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云溪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<sst xmlns="http://schemas.openxmlformats.org/spreadsheetml/2006/main" count="46" uniqueCount="42">
  <si>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2024年云溪区集中育秧补贴公示核名单</t>
  </si>
  <si>
    <t>姓名</t>
  </si>
  <si>
    <t>受理村(社区)</t>
  </si>
  <si>
    <t>育秧补贴面积(亩)</t>
  </si>
  <si>
    <t>补助标准</t>
  </si>
  <si>
    <t>补贴金额</t>
  </si>
  <si>
    <t>备注</t>
  </si>
  <si>
    <t>邓爱明</t>
  </si>
  <si>
    <t>钢铁村</t>
  </si>
  <si>
    <t>4</t>
  </si>
  <si>
    <t>黄长贵</t>
  </si>
  <si>
    <t>3.5</t>
  </si>
  <si>
    <t>付国良</t>
  </si>
  <si>
    <t>白泥湖村</t>
  </si>
  <si>
    <t>63</t>
  </si>
  <si>
    <t>刘金波</t>
  </si>
  <si>
    <t>丁山村</t>
  </si>
  <si>
    <t>3.3</t>
  </si>
  <si>
    <t>李小胡</t>
  </si>
  <si>
    <t>26</t>
  </si>
  <si>
    <t>姚金城</t>
  </si>
  <si>
    <t>黄皋村</t>
  </si>
  <si>
    <t>15</t>
  </si>
  <si>
    <t>田金洲</t>
  </si>
  <si>
    <t>路口居委会</t>
  </si>
  <si>
    <t>7</t>
  </si>
  <si>
    <t>姚林</t>
  </si>
  <si>
    <t>姜畈村</t>
  </si>
  <si>
    <t>13</t>
  </si>
  <si>
    <t>丁征兵</t>
  </si>
  <si>
    <t>白荆村</t>
  </si>
  <si>
    <t>卢盛光</t>
  </si>
  <si>
    <t>32</t>
  </si>
  <si>
    <t>方小毛</t>
  </si>
  <si>
    <t>荆竹村</t>
  </si>
  <si>
    <t>10</t>
  </si>
  <si>
    <t>邓国和</t>
  </si>
  <si>
    <t>上桥组</t>
  </si>
  <si>
    <t>21.5</t>
  </si>
  <si>
    <t>邓保清</t>
  </si>
  <si>
    <t>桥西组</t>
  </si>
  <si>
    <t>68.3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</si>
</sst>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9" defaultRowHeight="13.5" outlineLevelCol="5"/>
  <cols>
    <col min="1" max="3" width="15.625" customWidth="1"/>
  </cols>
  <sheetData>
    <row r="1" ht="50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 t="s">
        <v>7</v>
      </c>
      <c r="B3" s="5" t="s">
        <v>8</v>
      </c>
      <c r="C3" s="5" t="s">
        <v>9</v>
      </c>
      <c r="D3" s="6">
        <v>1600</v>
      </c>
      <c r="E3" s="6">
        <f>C3*D3</f>
        <v>6400</v>
      </c>
      <c r="F3" s="6"/>
    </row>
    <row r="4" ht="30" customHeight="1" spans="1:6">
      <c r="A4" s="5" t="s">
        <v>10</v>
      </c>
      <c r="B4" s="5" t="s">
        <v>8</v>
      </c>
      <c r="C4" s="5" t="s">
        <v>11</v>
      </c>
      <c r="D4" s="6">
        <v>1600</v>
      </c>
      <c r="E4" s="6">
        <f>C4*D4</f>
        <v>5600</v>
      </c>
      <c r="F4" s="6"/>
    </row>
    <row r="5" ht="30" customHeight="1" spans="1:6">
      <c r="A5" s="5" t="s">
        <v>12</v>
      </c>
      <c r="B5" s="5" t="s">
        <v>13</v>
      </c>
      <c r="C5" s="5" t="s">
        <v>14</v>
      </c>
      <c r="D5" s="6">
        <v>1600</v>
      </c>
      <c r="E5" s="6">
        <f>C5*D5</f>
        <v>100800</v>
      </c>
      <c r="F5" s="6"/>
    </row>
    <row r="6" ht="30" customHeight="1" spans="1:6">
      <c r="A6" s="5" t="s">
        <v>15</v>
      </c>
      <c r="B6" s="5" t="s">
        <v>16</v>
      </c>
      <c r="C6" s="5" t="s">
        <v>17</v>
      </c>
      <c r="D6" s="6">
        <v>1600</v>
      </c>
      <c r="E6" s="6">
        <f>C6*D6</f>
        <v>5280</v>
      </c>
      <c r="F6" s="6"/>
    </row>
    <row r="7" ht="30" customHeight="1" spans="1:6">
      <c r="A7" s="5" t="s">
        <v>18</v>
      </c>
      <c r="B7" s="5" t="s">
        <v>16</v>
      </c>
      <c r="C7" s="5" t="s">
        <v>19</v>
      </c>
      <c r="D7" s="6">
        <v>1600</v>
      </c>
      <c r="E7" s="6">
        <f>C7*D7</f>
        <v>41600</v>
      </c>
      <c r="F7" s="6"/>
    </row>
    <row r="8" ht="30" customHeight="1" spans="1:6">
      <c r="A8" s="5" t="s">
        <v>20</v>
      </c>
      <c r="B8" s="5" t="s">
        <v>21</v>
      </c>
      <c r="C8" s="5" t="s">
        <v>22</v>
      </c>
      <c r="D8" s="6">
        <v>1600</v>
      </c>
      <c r="E8" s="6">
        <v>24000</v>
      </c>
      <c r="F8" s="6"/>
    </row>
    <row r="9" ht="30" customHeight="1" spans="1:6">
      <c r="A9" s="5" t="s">
        <v>23</v>
      </c>
      <c r="B9" s="5" t="s">
        <v>24</v>
      </c>
      <c r="C9" s="5" t="s">
        <v>25</v>
      </c>
      <c r="D9" s="6">
        <v>1600</v>
      </c>
      <c r="E9" s="6">
        <v>11200</v>
      </c>
      <c r="F9" s="6"/>
    </row>
    <row r="10" ht="30" customHeight="1" spans="1:6">
      <c r="A10" s="5" t="s">
        <v>26</v>
      </c>
      <c r="B10" s="5" t="s">
        <v>27</v>
      </c>
      <c r="C10" s="5" t="s">
        <v>28</v>
      </c>
      <c r="D10" s="6">
        <v>1600</v>
      </c>
      <c r="E10" s="6">
        <v>20800</v>
      </c>
      <c r="F10" s="6"/>
    </row>
    <row r="11" ht="30" customHeight="1" spans="1:6">
      <c r="A11" s="5" t="s">
        <v>29</v>
      </c>
      <c r="B11" s="5" t="s">
        <v>30</v>
      </c>
      <c r="C11" s="5" t="s">
        <v>17</v>
      </c>
      <c r="D11" s="6">
        <v>1600</v>
      </c>
      <c r="E11" s="6">
        <v>5280</v>
      </c>
      <c r="F11" s="6"/>
    </row>
    <row r="12" ht="30" customHeight="1" spans="1:6">
      <c r="A12" s="5" t="s">
        <v>31</v>
      </c>
      <c r="B12" s="5" t="s">
        <v>30</v>
      </c>
      <c r="C12" s="5" t="s">
        <v>32</v>
      </c>
      <c r="D12" s="6">
        <v>1600</v>
      </c>
      <c r="E12" s="6">
        <v>51200</v>
      </c>
      <c r="F12" s="6"/>
    </row>
    <row r="13" ht="30" customHeight="1" spans="1:6">
      <c r="A13" s="5" t="s">
        <v>33</v>
      </c>
      <c r="B13" s="5" t="s">
        <v>34</v>
      </c>
      <c r="C13" s="5" t="s">
        <v>35</v>
      </c>
      <c r="D13" s="6">
        <v>1600</v>
      </c>
      <c r="E13" s="6">
        <f t="shared" ref="E13:E15" si="0">C13*D13</f>
        <v>16000</v>
      </c>
      <c r="F13" s="6"/>
    </row>
    <row r="14" ht="30" customHeight="1" spans="1:6">
      <c r="A14" s="5" t="s">
        <v>36</v>
      </c>
      <c r="B14" s="5" t="s">
        <v>37</v>
      </c>
      <c r="C14" s="5" t="s">
        <v>38</v>
      </c>
      <c r="D14" s="6">
        <v>1600</v>
      </c>
      <c r="E14" s="6">
        <f t="shared" si="0"/>
        <v>34400</v>
      </c>
      <c r="F14" s="6"/>
    </row>
    <row r="15" ht="30" customHeight="1" spans="1:6">
      <c r="A15" s="5" t="s">
        <v>39</v>
      </c>
      <c r="B15" s="5" t="s">
        <v>40</v>
      </c>
      <c r="C15" s="5" t="s">
        <v>41</v>
      </c>
      <c r="D15" s="6">
        <v>1600</v>
      </c>
      <c r="E15" s="6">
        <f t="shared" si="0"/>
        <v>109280</v>
      </c>
      <c r="F15" s="6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云溪区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乔林辉</cp:lastModifiedBy>
  <dcterms:created xsi:type="dcterms:W3CDTF">2024-12-07T07:16:00Z</dcterms:created>
  <dcterms:modified xsi:type="dcterms:W3CDTF">2024-12-07T07:42:01Z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0A9E691C0B7444E4AD51BC42DF5FA696_13</vt:lpwstr>
  </property>
  <property fmtid="{D5CDD505-2E9C-101B-9397-08002B2CF9AE}" pid="3" name="KSOProductBuildVer">
    <vt:lpwstr>2052-12.1.0.15990</vt:lpwstr>
  </property>
</Properties>
</file>