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4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<sst xmlns="http://schemas.openxmlformats.org/spreadsheetml/2006/main" count="1921" uniqueCount="530">
  <si>
    <t>2022年部门预算公开表</t>
  </si>
  <si>
    <t>单位编码：</t>
  </si>
  <si>
    <t>109001</t>
  </si>
  <si>
    <t>单位名称：</t>
  </si>
  <si>
    <t>中共岳阳市云溪区纪律检查委员会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</si>
  <si>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</si>
  <si>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</si>
  <si>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</si>
  <si>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</si>
  <si>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</si>
  <si>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</si>
  <si>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</si>
  <si>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</si>
  <si>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</si>
  <si>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</si>
  <si>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</si>
  <si>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</si>
  <si>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</si>
  <si>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</si>
  <si>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</si>
  <si>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</si>
  <si>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</si>
  <si>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</si>
  <si>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</si>
  <si>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</si>
  <si>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</si>
  <si>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</si>
  <si>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</si>
  <si>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</si>
  <si>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</si>
  <si>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</si>
  <si>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</si>
  <si>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</si>
  <si>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</si>
  <si>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</si>
  <si>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</si>
  <si>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</si>
  <si>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单位：109001-中共岳阳市云溪区纪律检查委员会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</si>
  <si>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</si>
  <si>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</si>
  <si>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</si>
  <si>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</si>
  <si>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</si>
  <si>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</si>
  <si>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</si>
  <si>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</si>
  <si>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</si>
  <si>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</si>
  <si>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</si>
  <si>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</si>
  <si>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</si>
  <si>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</si>
  <si>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</si>
  <si>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</si>
  <si>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</si>
  <si>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</si>
  <si>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</si>
  <si>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</si>
  <si>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</si>
  <si>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</si>
  <si>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</si>
  <si>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</si>
  <si>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</si>
  <si>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</si>
  <si>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</si>
  <si>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</si>
  <si>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</si>
  <si>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</si>
  <si>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</si>
  <si>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</si>
  <si>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</si>
  <si>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</si>
  <si>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</si>
  <si>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</si>
  <si>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</si>
  <si>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</si>
  <si>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</si>
  <si>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</si>
  <si>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</si>
  <si>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</si>
  <si>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</si>
  <si>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</si>
  <si>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</si>
  <si>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</si>
  <si>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</si>
  <si>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</si>
  <si>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</si>
  <si>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</si>
  <si>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</si>
  <si>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</si>
  <si>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</si>
  <si>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</si>
  <si>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</si>
  <si>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</si>
  <si>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</si>
  <si>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</si>
  <si>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</si>
  <si>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</si>
  <si>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</si>
  <si>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</si>
  <si>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</si>
  <si>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</si>
  <si>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</si>
  <si>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</si>
  <si>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</si>
  <si>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</si>
  <si>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</si>
  <si>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</si>
  <si>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</si>
  <si>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</si>
  <si>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</si>
  <si>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</si>
  <si>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</si>
  <si>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</si>
  <si>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</si>
  <si>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</si>
  <si>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</si>
  <si>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</si>
  <si>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</si>
  <si>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</si>
  <si>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</si>
  <si>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</si>
  <si>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</si>
  <si>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</si>
  <si>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</si>
  <si>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</si>
  <si>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</si>
  <si>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</si>
  <si>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</si>
  <si>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</si>
  <si>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</si>
  <si>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</si>
  <si>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</si>
  <si>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</si>
  <si>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</si>
  <si>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</si>
  <si>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</si>
  <si>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</si>
  <si>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</si>
  <si>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</si>
  <si>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</si>
  <si>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</si>
  <si>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</si>
  <si>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</si>
  <si>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</si>
  <si>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</si>
  <si>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</si>
  <si>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</si>
  <si>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</si>
  <si>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</si>
  <si>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</si>
  <si>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</si>
  <si>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</si>
  <si>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</si>
  <si>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</si>
  <si>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</si>
  <si>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</si>
  <si>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</si>
  <si>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</si>
  <si>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</si>
  <si>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109</t>
  </si>
  <si>
    <t xml:space="preserve">  109001</t>
  </si>
  <si>
    <t xml:space="preserve">  中共岳阳市云溪区纪律检查委员会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</si>
  <si>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</si>
  <si>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</si>
  <si>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</si>
  <si>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</si>
  <si>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</si>
  <si>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</si>
  <si>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</si>
  <si>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</si>
  <si>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</si>
  <si>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</si>
  <si>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</si>
  <si>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</si>
  <si>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</si>
  <si>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</si>
  <si>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</si>
  <si>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</si>
  <si>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</si>
  <si>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</si>
  <si>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</si>
  <si>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</si>
  <si>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</si>
  <si>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</si>
  <si>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</si>
  <si>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</si>
  <si>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</si>
  <si>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</si>
  <si>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</si>
  <si>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11</t>
  </si>
  <si>
    <t>01</t>
  </si>
  <si>
    <t xml:space="preserve">    2011101</t>
  </si>
  <si>
    <t xml:space="preserve">    行政运行</t>
  </si>
  <si>
    <t>02</t>
  </si>
  <si>
    <t xml:space="preserve">    2011102</t>
  </si>
  <si>
    <t xml:space="preserve">    一般行政管理事务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</si>
  <si>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</si>
  <si>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</si>
  <si>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</si>
  <si>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</si>
  <si>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</si>
  <si>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</si>
  <si>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</si>
  <si>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</si>
  <si>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</si>
  <si>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</si>
  <si>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</si>
  <si>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</si>
  <si>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</si>
  <si>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</si>
  <si>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</si>
  <si>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</si>
  <si>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</si>
  <si>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</si>
  <si>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</si>
  <si>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</si>
  <si>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212</t>
  </si>
  <si>
    <t>08</t>
  </si>
  <si>
    <t xml:space="preserve">    2120899</t>
  </si>
  <si>
    <t xml:space="preserve">    其他国有土地使用权出让收入安排的支出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</si>
  <si>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</si>
  <si>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</si>
  <si>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</si>
  <si>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</si>
  <si>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</si>
  <si>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</si>
  <si>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</si>
  <si>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</si>
  <si>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</si>
  <si>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</si>
  <si>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</si>
  <si>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</si>
  <si>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</si>
  <si>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</si>
  <si>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</si>
  <si>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</si>
  <si>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</si>
  <si>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</si>
  <si>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</si>
  <si>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</si>
  <si>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</si>
  <si>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109001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</si>
  <si>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</si>
  <si>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</si>
  <si>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</si>
  <si>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</si>
  <si>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</si>
  <si>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</si>
  <si>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</si>
  <si>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</si>
  <si>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</si>
  <si>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</si>
  <si>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</si>
  <si>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</si>
  <si>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</si>
  <si>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</si>
  <si>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</si>
  <si>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</si>
  <si>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</si>
  <si>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</si>
  <si>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</si>
  <si>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</si>
  <si>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</si>
  <si>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</si>
  <si>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</si>
  <si>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</si>
  <si>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</si>
  <si>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</si>
  <si>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201</t>
  </si>
  <si>
    <t xml:space="preserve">    一般公共服务支出</t>
  </si>
  <si>
    <t xml:space="preserve">     20111</t>
  </si>
  <si>
    <t xml:space="preserve">    纪检监察事务</t>
  </si>
  <si>
    <t xml:space="preserve">     2011101</t>
  </si>
  <si>
    <t xml:space="preserve">     2011102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</si>
  <si>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</si>
  <si>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</si>
  <si>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</si>
  <si>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</si>
  <si>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</si>
  <si>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</si>
  <si>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</si>
  <si>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</si>
  <si>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</si>
  <si>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</si>
  <si>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</si>
  <si>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</si>
  <si>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</si>
  <si>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</si>
  <si>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</si>
  <si>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</si>
  <si>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</si>
  <si>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</si>
  <si>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</si>
  <si>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</si>
  <si>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</si>
  <si>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</si>
  <si>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</si>
  <si>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</si>
  <si>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</si>
  <si>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</si>
  <si>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</si>
  <si>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</si>
  <si>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</si>
  <si>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</si>
  <si>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</si>
  <si>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</si>
  <si>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</si>
  <si>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</si>
  <si>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</si>
  <si>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其他国有土地使用权出让收入安排的支出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</si>
  <si>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</si>
  <si>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</si>
  <si>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</si>
  <si>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</si>
  <si>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</si>
  <si>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</si>
  <si>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</si>
  <si>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</si>
  <si>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</si>
  <si>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</si>
  <si>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</si>
  <si>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</si>
  <si>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</si>
  <si>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</si>
  <si>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</si>
  <si>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</si>
  <si>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</si>
  <si>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</si>
  <si>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</si>
  <si>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</si>
  <si>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</si>
  <si>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</si>
  <si>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</si>
  <si>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</si>
  <si>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</si>
  <si>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</si>
  <si>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</si>
  <si>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</si>
  <si>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</si>
  <si>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</si>
  <si>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</si>
  <si>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</si>
  <si>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</si>
  <si>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</si>
  <si>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</si>
  <si>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</si>
  <si>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</si>
  <si>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</si>
  <si>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</si>
  <si>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</si>
  <si>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</si>
  <si>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</si>
  <si>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</si>
  <si>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</si>
  <si>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</si>
  <si>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</si>
  <si>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</si>
  <si>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</si>
  <si>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</si>
  <si>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</si>
  <si>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</si>
  <si>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</si>
  <si>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</si>
  <si>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</si>
  <si>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</si>
  <si>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</si>
  <si>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</si>
  <si>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</si>
  <si>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</si>
  <si>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</si>
  <si>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</si>
  <si>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</si>
  <si>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</si>
  <si>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</si>
  <si>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</si>
  <si>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</si>
  <si>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</si>
  <si>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</si>
  <si>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</si>
  <si>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</si>
  <si>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</si>
  <si>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</si>
  <si>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</si>
  <si>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</si>
  <si>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</si>
  <si>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</si>
  <si>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</si>
  <si>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</si>
  <si>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</si>
  <si>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</si>
  <si>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</si>
  <si>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</si>
  <si>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</si>
  <si>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</si>
  <si>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</si>
  <si>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</si>
  <si>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 xml:space="preserve">     2120899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</si>
  <si>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</si>
  <si>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</si>
  <si>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</si>
  <si>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</si>
  <si>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</si>
  <si>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</si>
  <si>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</si>
  <si>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</si>
  <si>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</si>
  <si>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</si>
  <si>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</si>
  <si>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</si>
  <si>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</si>
  <si>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</si>
  <si>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109001</t>
  </si>
  <si>
    <t>运转其他类纪委维修改造及办公设备购置</t>
  </si>
  <si>
    <t xml:space="preserve">   纪委维修改造及办公设备购置</t>
  </si>
  <si>
    <t>特定目标类党纪条规制度汇编</t>
  </si>
  <si>
    <t xml:space="preserve">   党纪条规制度汇编</t>
  </si>
  <si>
    <t>特定目标类群情通开发及维护年费</t>
  </si>
  <si>
    <t xml:space="preserve">   群情通开发及维护年费</t>
  </si>
  <si>
    <t>特定目标类乡镇纪检工作经费</t>
  </si>
  <si>
    <t xml:space="preserve">   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</si>
  <si>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</si>
  <si>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</si>
  <si>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</si>
  <si>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</si>
  <si>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</si>
  <si>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</si>
  <si>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</si>
  <si>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</si>
  <si>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</si>
  <si>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</si>
  <si>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</si>
  <si>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</si>
  <si>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</si>
  <si>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</si>
  <si>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</si>
  <si>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</si>
  <si>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</si>
  <si>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</si>
  <si>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</si>
  <si>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</si>
  <si>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</si>
  <si>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</si>
  <si>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</si>
  <si>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</si>
  <si>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</si>
  <si>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</si>
  <si>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</si>
  <si>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</si>
  <si>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</si>
  <si>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</si>
  <si>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</si>
  <si>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</si>
  <si>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</si>
  <si>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</si>
  <si>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</si>
  <si>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</si>
  <si>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</si>
  <si>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</si>
  <si>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</si>
  <si>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</si>
  <si>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</si>
  <si>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</si>
  <si>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</si>
  <si>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</si>
  <si>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</si>
  <si>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</si>
  <si>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党纪条规制度汇编</t>
  </si>
  <si>
    <t>为更好地管理单位，履行自身职责。</t>
  </si>
  <si>
    <t>效益指标</t>
  </si>
  <si>
    <t>生态效益指标</t>
  </si>
  <si>
    <t>完成指标目标</t>
  </si>
  <si>
    <t>100%</t>
  </si>
  <si>
    <t>百分比</t>
  </si>
  <si>
    <t>定性</t>
  </si>
  <si>
    <t>社会效益指标</t>
  </si>
  <si>
    <t>努力建设政治素养高，忠诚干净担当、专业化能力强，敢于善于斗争的纪检监察铁军。</t>
  </si>
  <si>
    <t>经济效益指标</t>
  </si>
  <si>
    <t>产出指标</t>
  </si>
  <si>
    <t>时效指标</t>
  </si>
  <si>
    <t>经济成本指标</t>
  </si>
  <si>
    <t>质量指标</t>
  </si>
  <si>
    <t>通过党纪条规制度的梳理、宣传，切实筑牢拒腐防变的思想防线，全面提升监督履职质量。</t>
  </si>
  <si>
    <t>数量指标</t>
  </si>
  <si>
    <t>生态环境成本指标</t>
  </si>
  <si>
    <t>社会成本指标</t>
  </si>
  <si>
    <t>满意度指标</t>
  </si>
  <si>
    <t>服务对象满意度指标</t>
  </si>
  <si>
    <t>群众满意</t>
  </si>
  <si>
    <t xml:space="preserve">  纪委维修改造及办公设备购置</t>
  </si>
  <si>
    <t>完成第二办公楼的修建，提高工作质量及效率。</t>
  </si>
  <si>
    <t>满意度</t>
  </si>
  <si>
    <t>业务保障能力</t>
  </si>
  <si>
    <t>提高</t>
  </si>
  <si>
    <t>工程按期完工</t>
  </si>
  <si>
    <t>1年</t>
  </si>
  <si>
    <t>2022.1-12月</t>
  </si>
  <si>
    <t>1500000</t>
  </si>
  <si>
    <t>工程按期完成率</t>
  </si>
  <si>
    <t xml:space="preserve">  群情通开发及维护年费</t>
  </si>
  <si>
    <t>为单位更好运转提供保障。</t>
  </si>
  <si>
    <t>面向基层干部和职能部门提供智能、高效的诉求处置和工作协同服务，提升工作信息化处理水平和治理效能，提供实时动态的综合监督服务。</t>
  </si>
  <si>
    <t>切实以细致工作解决群众诉求，以作风建设赢得民心，为推动细腻时代高质量发展提供有力保障，整合基层监督力量。</t>
  </si>
  <si>
    <t>提高人民群众幸福感和获得感</t>
  </si>
  <si>
    <t xml:space="preserve">  乡镇纪检工作经费</t>
  </si>
  <si>
    <t>保证乡镇纪检工作开展</t>
  </si>
  <si>
    <t>综合基层监督力量。</t>
  </si>
  <si>
    <t>提高乡镇纪委工作水平，做实做细监督职责，强化基层日常监督，全面提升监督质量。</t>
  </si>
  <si>
    <t>提高人民群众幸福感、获得感。</t>
  </si>
  <si>
    <t xml:space="preserve">  执收成本</t>
  </si>
  <si>
    <t>确保非税收入征收计划完成</t>
  </si>
  <si>
    <t>整体支出绩效目标表</t>
  </si>
  <si>
    <t>单位：中共岳阳市云溪区纪律检查委员会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</si>
  <si>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</si>
  <si>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</si>
  <si>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</si>
  <si>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</si>
  <si>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</si>
  <si>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</si>
  <si>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</si>
  <si>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</si>
  <si>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1、加强单位职能建设，做实做细监督职责，强化日常监督，深化巡察监督，凝聚监督合力，全面提升监督质量；
2、加强预决算公开力度，严控三公经费；
3、合理高效利用资金；
4. 强化监督执纪问责为经济发展保驾护航。</t>
  </si>
  <si>
    <t>重点工作任务完成</t>
  </si>
  <si>
    <t>1.持之以恒落实“八项规定”
2.驰而不息纠治“四风”
3.突出政治监督，发挥监督治理效能
4.党风廉政建设和反腐败斗争
5.加强纪检监察干部队伍建设
做实做细监督职责，强化日常监督，深化巡察监督，凝聚监督合力，全面提升监督质量。</t>
  </si>
  <si>
    <t>1.查处问题、问责
2.一体推进“三不”
3.打造纪检铁军</t>
  </si>
  <si>
    <t>履职目标实现</t>
  </si>
  <si>
    <t>紧盯重要时间节点和重点领域，对顶风违纪行为严惩不怠，对隐形变种问题深挖细查。对信访举报、巡察和交叉检查移交和执纪审查中发现的问题线索及时办理，传导执纪压力，加大纪律审查和监察调查力度，形成震慑。</t>
  </si>
  <si>
    <t>履职效益</t>
  </si>
  <si>
    <t>实现党内政治生态持续好转，取得全面从严治党的新成效。</t>
  </si>
  <si>
    <t>提高人民群众幸福感、获得感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</si>
</sst>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0" fillId="0" borderId="9" xfId="0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0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ht="20.4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18.75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4.7" customHeight="1" spans="1:9">
      <c r="A4" s="137"/>
      <c r="B4" s="138"/>
      <c r="C4" s="14"/>
      <c r="D4" s="137" t="s">
        <v>1</v>
      </c>
      <c r="E4" s="138" t="s">
        <v>2</v>
      </c>
      <c r="F4" s="138"/>
      <c r="G4" s="138"/>
      <c r="H4" s="138"/>
      <c r="I4" s="14"/>
    </row>
    <row r="5" ht="47.45" customHeight="1" spans="1:9">
      <c r="A5" s="137"/>
      <c r="B5" s="138"/>
      <c r="C5" s="14"/>
      <c r="D5" s="137" t="s">
        <v>3</v>
      </c>
      <c r="E5" s="138" t="s">
        <v>4</v>
      </c>
      <c r="F5" s="138"/>
      <c r="G5" s="138"/>
      <c r="H5" s="138"/>
      <c r="I5" s="1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5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4"/>
      <c r="B1" s="15" t="s">
        <v>5</v>
      </c>
      <c r="C1" s="15"/>
    </row>
    <row r="2" ht="21.95" customHeight="1" spans="2:3">
      <c r="B2" s="15"/>
      <c r="C2" s="15"/>
    </row>
    <row r="3" ht="27.2" customHeight="1" spans="2:3">
      <c r="B3" s="20" t="s">
        <v>6</v>
      </c>
      <c r="C3" s="20"/>
    </row>
    <row r="4" ht="28.5" customHeight="1" spans="2:3">
      <c r="B4" s="134">
        <v>1</v>
      </c>
      <c r="C4" s="135" t="s">
        <v>7</v>
      </c>
    </row>
    <row r="5" ht="28.5" customHeight="1" spans="2:3">
      <c r="B5" s="134">
        <v>2</v>
      </c>
      <c r="C5" s="135" t="s">
        <v>8</v>
      </c>
    </row>
    <row r="6" ht="28.5" customHeight="1" spans="2:3">
      <c r="B6" s="134">
        <v>3</v>
      </c>
      <c r="C6" s="135" t="s">
        <v>9</v>
      </c>
    </row>
    <row r="7" ht="28.5" customHeight="1" spans="2:3">
      <c r="B7" s="134">
        <v>4</v>
      </c>
      <c r="C7" s="135" t="s">
        <v>10</v>
      </c>
    </row>
    <row r="8" ht="28.5" customHeight="1" spans="2:3">
      <c r="B8" s="134">
        <v>5</v>
      </c>
      <c r="C8" s="135" t="s">
        <v>11</v>
      </c>
    </row>
    <row r="9" ht="28.5" customHeight="1" spans="2:3">
      <c r="B9" s="134">
        <v>6</v>
      </c>
      <c r="C9" s="135" t="s">
        <v>12</v>
      </c>
    </row>
    <row r="10" ht="28.5" customHeight="1" spans="2:3">
      <c r="B10" s="134">
        <v>7</v>
      </c>
      <c r="C10" s="135" t="s">
        <v>13</v>
      </c>
    </row>
    <row r="11" ht="28.5" customHeight="1" spans="2:3">
      <c r="B11" s="134">
        <v>8</v>
      </c>
      <c r="C11" s="135" t="s">
        <v>14</v>
      </c>
    </row>
    <row r="12" ht="28.5" customHeight="1" spans="2:3">
      <c r="B12" s="134">
        <v>9</v>
      </c>
      <c r="C12" s="135" t="s">
        <v>15</v>
      </c>
    </row>
    <row r="13" ht="28.5" customHeight="1" spans="2:3">
      <c r="B13" s="134">
        <v>10</v>
      </c>
      <c r="C13" s="135" t="s">
        <v>16</v>
      </c>
    </row>
    <row r="14" ht="28.5" customHeight="1" spans="2:3">
      <c r="B14" s="134">
        <v>11</v>
      </c>
      <c r="C14" s="135" t="s">
        <v>17</v>
      </c>
    </row>
    <row r="15" ht="28.5" customHeight="1" spans="2:3">
      <c r="B15" s="134">
        <v>12</v>
      </c>
      <c r="C15" s="135" t="s">
        <v>18</v>
      </c>
    </row>
    <row r="16" ht="28.5" customHeight="1" spans="2:3">
      <c r="B16" s="134">
        <v>13</v>
      </c>
      <c r="C16" s="135" t="s">
        <v>19</v>
      </c>
    </row>
    <row r="17" ht="28.5" customHeight="1" spans="2:3">
      <c r="B17" s="134">
        <v>14</v>
      </c>
      <c r="C17" s="135" t="s">
        <v>20</v>
      </c>
    </row>
    <row r="18" ht="28.5" customHeight="1" spans="2:3">
      <c r="B18" s="134">
        <v>15</v>
      </c>
      <c r="C18" s="135" t="s">
        <v>21</v>
      </c>
    </row>
    <row r="19" ht="28.5" customHeight="1" spans="2:3">
      <c r="B19" s="134">
        <v>16</v>
      </c>
      <c r="C19" s="135" t="s">
        <v>22</v>
      </c>
    </row>
    <row r="20" ht="28.5" customHeight="1" spans="2:3">
      <c r="B20" s="134">
        <v>17</v>
      </c>
      <c r="C20" s="135" t="s">
        <v>23</v>
      </c>
    </row>
    <row r="21" ht="28.5" customHeight="1" spans="2:3">
      <c r="B21" s="134">
        <v>18</v>
      </c>
      <c r="C21" s="135" t="s">
        <v>24</v>
      </c>
    </row>
    <row r="22" ht="28.5" customHeight="1" spans="2:3">
      <c r="B22" s="134">
        <v>19</v>
      </c>
      <c r="C22" s="135" t="s">
        <v>25</v>
      </c>
    </row>
    <row r="23" ht="28.5" customHeight="1" spans="2:3">
      <c r="B23" s="134">
        <v>20</v>
      </c>
      <c r="C23" s="135" t="s">
        <v>26</v>
      </c>
    </row>
    <row r="24" ht="28.5" customHeight="1" spans="2:3">
      <c r="B24" s="134">
        <v>21</v>
      </c>
      <c r="C24" s="135" t="s">
        <v>27</v>
      </c>
    </row>
    <row r="25" ht="28.5" customHeight="1" spans="2:3">
      <c r="B25" s="134">
        <v>22</v>
      </c>
      <c r="C25" s="135" t="s">
        <v>28</v>
      </c>
    </row>
    <row r="26" ht="28.5" customHeight="1" spans="2:3">
      <c r="B26" s="134">
        <v>23</v>
      </c>
      <c r="C26" s="135" t="s">
        <v>29</v>
      </c>
    </row>
    <row r="27" ht="28.5" customHeight="1" spans="2:3">
      <c r="B27" s="134">
        <v>24</v>
      </c>
      <c r="C27" s="135" t="s">
        <v>30</v>
      </c>
    </row>
    <row r="28" ht="28.5" customHeight="1" spans="2:3">
      <c r="B28" s="134">
        <v>25</v>
      </c>
      <c r="C28" s="135" t="s">
        <v>31</v>
      </c>
    </row>
    <row r="29" ht="28.5" customHeight="1" spans="2:3">
      <c r="B29" s="134">
        <v>26</v>
      </c>
      <c r="C29" s="135" t="s">
        <v>32</v>
      </c>
    </row>
    <row r="30" ht="28.5" customHeight="1" spans="2:3">
      <c r="B30" s="134">
        <v>27</v>
      </c>
      <c r="C30" s="135" t="s">
        <v>33</v>
      </c>
    </row>
    <row r="31" ht="28.5" customHeight="1" spans="2:3">
      <c r="B31" s="134">
        <v>28</v>
      </c>
      <c r="C31" s="135" t="s">
        <v>34</v>
      </c>
    </row>
    <row r="32" ht="28.5" customHeight="1" spans="2:3">
      <c r="B32" s="134">
        <v>29</v>
      </c>
      <c r="C32" s="135" t="s">
        <v>35</v>
      </c>
    </row>
    <row r="33" ht="28.5" customHeight="1" spans="2:3">
      <c r="B33" s="134">
        <v>30</v>
      </c>
      <c r="C33" s="135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J24" sqref="J24"/>
    </sheetView>
  </sheetViews>
  <sheetFormatPr defaultColWidth="10" defaultRowHeight="13.5" outlineLevelCol="7"/>
  <cols>
    <col min="1" max="1" width="29.5" style="1" customWidth="1"/>
    <col min="2" max="2" width="10.125" style="1" customWidth="1"/>
    <col min="3" max="3" width="23.125" style="1" customWidth="1"/>
    <col min="4" max="4" width="10.6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ht="6" customHeight="1" spans="1:8">
      <c r="A1" s="9"/>
      <c r="H1" s="132"/>
    </row>
    <row r="2" ht="21.2" customHeight="1" spans="1:8">
      <c r="A2" s="133" t="s">
        <v>7</v>
      </c>
      <c r="B2" s="133"/>
      <c r="C2" s="133"/>
      <c r="D2" s="133"/>
      <c r="E2" s="133"/>
      <c r="F2" s="133"/>
      <c r="G2" s="133"/>
      <c r="H2" s="133"/>
    </row>
    <row r="3" ht="15" customHeight="1" spans="1:8">
      <c r="A3" s="3" t="s">
        <v>37</v>
      </c>
      <c r="B3" s="3"/>
      <c r="C3" s="3"/>
      <c r="D3" s="3"/>
      <c r="E3" s="3"/>
      <c r="F3" s="3"/>
      <c r="G3" s="8" t="s">
        <v>38</v>
      </c>
      <c r="H3" s="8"/>
    </row>
    <row r="4" ht="15.6" customHeight="1" spans="1:8">
      <c r="A4" s="4" t="s">
        <v>39</v>
      </c>
      <c r="B4" s="4"/>
      <c r="C4" s="4" t="s">
        <v>40</v>
      </c>
      <c r="D4" s="4"/>
      <c r="E4" s="4"/>
      <c r="F4" s="4"/>
      <c r="G4" s="4"/>
      <c r="H4" s="4"/>
    </row>
    <row r="5" ht="19.5" customHeight="1" spans="1:8">
      <c r="A5" s="4" t="s">
        <v>41</v>
      </c>
      <c r="B5" s="4" t="s">
        <v>42</v>
      </c>
      <c r="C5" s="4" t="s">
        <v>43</v>
      </c>
      <c r="D5" s="4" t="s">
        <v>42</v>
      </c>
      <c r="E5" s="4" t="s">
        <v>44</v>
      </c>
      <c r="F5" s="4" t="s">
        <v>42</v>
      </c>
      <c r="G5" s="4" t="s">
        <v>45</v>
      </c>
      <c r="H5" s="4" t="s">
        <v>42</v>
      </c>
    </row>
    <row r="6" ht="14.25" customHeight="1" spans="1:8">
      <c r="A6" s="13" t="s">
        <v>46</v>
      </c>
      <c r="B6" s="6">
        <v>928.5</v>
      </c>
      <c r="C6" s="5" t="s">
        <v>47</v>
      </c>
      <c r="D6" s="58">
        <v>720.570026</v>
      </c>
      <c r="E6" s="13" t="s">
        <v>48</v>
      </c>
      <c r="F6" s="12">
        <v>857.504109</v>
      </c>
      <c r="G6" s="5" t="s">
        <v>49</v>
      </c>
      <c r="H6" s="6">
        <v>686.866283</v>
      </c>
    </row>
    <row r="7" ht="14.25" customHeight="1" spans="1:8">
      <c r="A7" s="5" t="s">
        <v>50</v>
      </c>
      <c r="B7" s="6"/>
      <c r="C7" s="5" t="s">
        <v>51</v>
      </c>
      <c r="D7" s="58"/>
      <c r="E7" s="5" t="s">
        <v>52</v>
      </c>
      <c r="F7" s="6">
        <v>686.866283</v>
      </c>
      <c r="G7" s="5" t="s">
        <v>53</v>
      </c>
      <c r="H7" s="6">
        <v>168.583826</v>
      </c>
    </row>
    <row r="8" ht="14.25" customHeight="1" spans="1:8">
      <c r="A8" s="13" t="s">
        <v>54</v>
      </c>
      <c r="B8" s="6"/>
      <c r="C8" s="5" t="s">
        <v>55</v>
      </c>
      <c r="D8" s="58"/>
      <c r="E8" s="5" t="s">
        <v>56</v>
      </c>
      <c r="F8" s="6">
        <v>157.583826</v>
      </c>
      <c r="G8" s="5" t="s">
        <v>57</v>
      </c>
      <c r="H8" s="6">
        <v>150</v>
      </c>
    </row>
    <row r="9" ht="14.25" customHeight="1" spans="1:8">
      <c r="A9" s="5" t="s">
        <v>58</v>
      </c>
      <c r="B9" s="6"/>
      <c r="C9" s="5" t="s">
        <v>59</v>
      </c>
      <c r="D9" s="58"/>
      <c r="E9" s="5" t="s">
        <v>60</v>
      </c>
      <c r="F9" s="6">
        <v>13.054</v>
      </c>
      <c r="G9" s="5" t="s">
        <v>61</v>
      </c>
      <c r="H9" s="6"/>
    </row>
    <row r="10" ht="14.25" customHeight="1" spans="1:8">
      <c r="A10" s="5" t="s">
        <v>62</v>
      </c>
      <c r="B10" s="6"/>
      <c r="C10" s="5" t="s">
        <v>63</v>
      </c>
      <c r="D10" s="58"/>
      <c r="E10" s="5" t="s">
        <v>64</v>
      </c>
      <c r="G10" s="5" t="s">
        <v>65</v>
      </c>
      <c r="H10" s="6"/>
    </row>
    <row r="11" ht="14.25" customHeight="1" spans="1:8">
      <c r="A11" s="5" t="s">
        <v>66</v>
      </c>
      <c r="B11" s="6"/>
      <c r="C11" s="5" t="s">
        <v>67</v>
      </c>
      <c r="D11" s="58"/>
      <c r="E11" s="13" t="s">
        <v>68</v>
      </c>
      <c r="F11" s="12">
        <v>221</v>
      </c>
      <c r="G11" s="5" t="s">
        <v>69</v>
      </c>
      <c r="H11" s="6"/>
    </row>
    <row r="12" ht="14.25" customHeight="1" spans="1:8">
      <c r="A12" s="5" t="s">
        <v>70</v>
      </c>
      <c r="B12" s="6"/>
      <c r="C12" s="5" t="s">
        <v>71</v>
      </c>
      <c r="D12" s="58"/>
      <c r="E12" s="5" t="s">
        <v>72</v>
      </c>
      <c r="F12" s="6"/>
      <c r="G12" s="5" t="s">
        <v>73</v>
      </c>
      <c r="H12" s="6"/>
    </row>
    <row r="13" ht="14.25" customHeight="1" spans="1:8">
      <c r="A13" s="5" t="s">
        <v>74</v>
      </c>
      <c r="B13" s="6"/>
      <c r="C13" s="5" t="s">
        <v>75</v>
      </c>
      <c r="D13" s="58">
        <v>68.491113</v>
      </c>
      <c r="E13" s="5" t="s">
        <v>76</v>
      </c>
      <c r="F13" s="6">
        <v>11</v>
      </c>
      <c r="G13" s="5" t="s">
        <v>77</v>
      </c>
      <c r="H13" s="6"/>
    </row>
    <row r="14" ht="14.25" customHeight="1" spans="1:8">
      <c r="A14" s="5" t="s">
        <v>78</v>
      </c>
      <c r="B14" s="6"/>
      <c r="C14" s="5" t="s">
        <v>79</v>
      </c>
      <c r="D14" s="58"/>
      <c r="E14" s="5" t="s">
        <v>80</v>
      </c>
      <c r="F14" s="6"/>
      <c r="G14" s="5" t="s">
        <v>81</v>
      </c>
      <c r="H14" s="6">
        <v>13.054</v>
      </c>
    </row>
    <row r="15" ht="14.25" customHeight="1" spans="1:8">
      <c r="A15" s="5" t="s">
        <v>82</v>
      </c>
      <c r="B15" s="6"/>
      <c r="C15" s="5" t="s">
        <v>83</v>
      </c>
      <c r="D15" s="58">
        <v>36.324042</v>
      </c>
      <c r="E15" s="5" t="s">
        <v>84</v>
      </c>
      <c r="F15" s="6"/>
      <c r="G15" s="5" t="s">
        <v>85</v>
      </c>
      <c r="H15" s="6"/>
    </row>
    <row r="16" ht="14.25" customHeight="1" spans="1:8">
      <c r="A16" s="5" t="s">
        <v>86</v>
      </c>
      <c r="B16" s="6"/>
      <c r="C16" s="5" t="s">
        <v>87</v>
      </c>
      <c r="D16" s="58"/>
      <c r="E16" s="5" t="s">
        <v>88</v>
      </c>
      <c r="F16" s="6"/>
      <c r="G16" s="5" t="s">
        <v>89</v>
      </c>
      <c r="H16" s="6"/>
    </row>
    <row r="17" ht="14.25" customHeight="1" spans="1:8">
      <c r="A17" s="5" t="s">
        <v>90</v>
      </c>
      <c r="B17" s="6"/>
      <c r="C17" s="5" t="s">
        <v>91</v>
      </c>
      <c r="D17" s="58">
        <v>150</v>
      </c>
      <c r="E17" s="5" t="s">
        <v>92</v>
      </c>
      <c r="F17" s="6">
        <v>150</v>
      </c>
      <c r="G17" s="5" t="s">
        <v>93</v>
      </c>
      <c r="H17" s="6"/>
    </row>
    <row r="18" ht="14.25" customHeight="1" spans="1:8">
      <c r="A18" s="5" t="s">
        <v>94</v>
      </c>
      <c r="B18" s="6"/>
      <c r="C18" s="5" t="s">
        <v>95</v>
      </c>
      <c r="D18" s="58"/>
      <c r="E18" s="5" t="s">
        <v>96</v>
      </c>
      <c r="F18" s="6"/>
      <c r="G18" s="5" t="s">
        <v>97</v>
      </c>
      <c r="H18" s="6"/>
    </row>
    <row r="19" ht="14.25" customHeight="1" spans="1:8">
      <c r="A19" s="5" t="s">
        <v>98</v>
      </c>
      <c r="B19" s="6"/>
      <c r="C19" s="5" t="s">
        <v>99</v>
      </c>
      <c r="D19" s="58"/>
      <c r="E19" s="5" t="s">
        <v>100</v>
      </c>
      <c r="F19" s="6"/>
      <c r="G19" s="5" t="s">
        <v>101</v>
      </c>
      <c r="H19" s="6">
        <v>60</v>
      </c>
    </row>
    <row r="20" ht="14.25" customHeight="1" spans="1:8">
      <c r="A20" s="13" t="s">
        <v>102</v>
      </c>
      <c r="B20" s="12">
        <v>150</v>
      </c>
      <c r="C20" s="5" t="s">
        <v>103</v>
      </c>
      <c r="D20" s="58"/>
      <c r="E20" s="5" t="s">
        <v>104</v>
      </c>
      <c r="F20" s="6"/>
      <c r="G20" s="5"/>
      <c r="H20" s="6"/>
    </row>
    <row r="21" ht="14.25" customHeight="1" spans="1:8">
      <c r="A21" s="13" t="s">
        <v>105</v>
      </c>
      <c r="B21" s="12"/>
      <c r="C21" s="5" t="s">
        <v>106</v>
      </c>
      <c r="D21" s="58"/>
      <c r="E21" s="5" t="s">
        <v>107</v>
      </c>
      <c r="F21" s="6">
        <v>60</v>
      </c>
      <c r="G21" s="5"/>
      <c r="H21" s="6"/>
    </row>
    <row r="22" ht="14.25" customHeight="1" spans="1:8">
      <c r="A22" s="13" t="s">
        <v>108</v>
      </c>
      <c r="B22" s="12"/>
      <c r="C22" s="5" t="s">
        <v>109</v>
      </c>
      <c r="D22" s="58"/>
      <c r="E22" s="13" t="s">
        <v>110</v>
      </c>
      <c r="F22" s="12"/>
      <c r="G22" s="5"/>
      <c r="H22" s="6"/>
    </row>
    <row r="23" ht="14.25" customHeight="1" spans="1:8">
      <c r="A23" s="13" t="s">
        <v>111</v>
      </c>
      <c r="B23" s="12"/>
      <c r="C23" s="5" t="s">
        <v>112</v>
      </c>
      <c r="D23" s="58"/>
      <c r="E23" s="5"/>
      <c r="F23" s="5"/>
      <c r="G23" s="5"/>
      <c r="H23" s="6"/>
    </row>
    <row r="24" ht="14.25" customHeight="1" spans="1:8">
      <c r="A24" s="13" t="s">
        <v>113</v>
      </c>
      <c r="B24" s="12"/>
      <c r="C24" s="5" t="s">
        <v>114</v>
      </c>
      <c r="D24" s="58"/>
      <c r="E24" s="5"/>
      <c r="F24" s="5"/>
      <c r="G24" s="5"/>
      <c r="H24" s="6"/>
    </row>
    <row r="25" ht="14.25" customHeight="1" spans="1:8">
      <c r="A25" s="5" t="s">
        <v>115</v>
      </c>
      <c r="B25" s="6"/>
      <c r="C25" s="5" t="s">
        <v>116</v>
      </c>
      <c r="D25" s="58">
        <v>43.118928</v>
      </c>
      <c r="E25" s="5"/>
      <c r="F25" s="5"/>
      <c r="G25" s="5"/>
      <c r="H25" s="6"/>
    </row>
    <row r="26" ht="14.25" customHeight="1" spans="1:8">
      <c r="A26" s="5" t="s">
        <v>117</v>
      </c>
      <c r="B26" s="6"/>
      <c r="C26" s="5" t="s">
        <v>118</v>
      </c>
      <c r="D26" s="58"/>
      <c r="E26" s="5"/>
      <c r="F26" s="5"/>
      <c r="G26" s="5"/>
      <c r="H26" s="6"/>
    </row>
    <row r="27" ht="14.25" customHeight="1" spans="1:8">
      <c r="A27" s="5" t="s">
        <v>119</v>
      </c>
      <c r="B27" s="6"/>
      <c r="C27" s="5" t="s">
        <v>120</v>
      </c>
      <c r="D27" s="58"/>
      <c r="E27" s="5"/>
      <c r="F27" s="5"/>
      <c r="G27" s="5"/>
      <c r="H27" s="6"/>
    </row>
    <row r="28" ht="14.25" customHeight="1" spans="1:8">
      <c r="A28" s="13" t="s">
        <v>121</v>
      </c>
      <c r="B28" s="12"/>
      <c r="C28" s="5" t="s">
        <v>122</v>
      </c>
      <c r="D28" s="58"/>
      <c r="E28" s="5"/>
      <c r="F28" s="5"/>
      <c r="G28" s="5"/>
      <c r="H28" s="6"/>
    </row>
    <row r="29" ht="14.25" customHeight="1" spans="1:8">
      <c r="A29" s="13" t="s">
        <v>123</v>
      </c>
      <c r="B29" s="12"/>
      <c r="C29" s="5" t="s">
        <v>124</v>
      </c>
      <c r="D29" s="58"/>
      <c r="E29" s="5"/>
      <c r="F29" s="5"/>
      <c r="G29" s="5"/>
      <c r="H29" s="6"/>
    </row>
    <row r="30" ht="14.25" customHeight="1" spans="1:8">
      <c r="A30" s="13" t="s">
        <v>125</v>
      </c>
      <c r="B30" s="12"/>
      <c r="C30" s="5" t="s">
        <v>126</v>
      </c>
      <c r="D30" s="58">
        <v>60</v>
      </c>
      <c r="E30" s="5"/>
      <c r="F30" s="5"/>
      <c r="G30" s="5"/>
      <c r="H30" s="6"/>
    </row>
    <row r="31" ht="12" customHeight="1" spans="1:8">
      <c r="A31" s="13" t="s">
        <v>127</v>
      </c>
      <c r="B31" s="12"/>
      <c r="C31" s="5" t="s">
        <v>128</v>
      </c>
      <c r="D31" s="58"/>
      <c r="E31" s="5"/>
      <c r="F31" s="5"/>
      <c r="G31" s="5"/>
      <c r="H31" s="6"/>
    </row>
    <row r="32" ht="12" customHeight="1" spans="1:8">
      <c r="A32" s="13" t="s">
        <v>129</v>
      </c>
      <c r="B32" s="12"/>
      <c r="C32" s="5" t="s">
        <v>130</v>
      </c>
      <c r="D32" s="58"/>
      <c r="E32" s="5"/>
      <c r="F32" s="5"/>
      <c r="G32" s="5"/>
      <c r="H32" s="6"/>
    </row>
    <row r="33" ht="12" customHeight="1" spans="1:8">
      <c r="A33" s="5"/>
      <c r="B33" s="5"/>
      <c r="C33" s="5" t="s">
        <v>131</v>
      </c>
      <c r="D33" s="58"/>
      <c r="E33" s="5"/>
      <c r="F33" s="5"/>
      <c r="G33" s="5"/>
      <c r="H33" s="5"/>
    </row>
    <row r="34" ht="12" customHeight="1" spans="1:8">
      <c r="A34" s="5"/>
      <c r="B34" s="5"/>
      <c r="C34" s="5" t="s">
        <v>132</v>
      </c>
      <c r="D34" s="58"/>
      <c r="E34" s="5"/>
      <c r="F34" s="5"/>
      <c r="G34" s="5"/>
      <c r="H34" s="5"/>
    </row>
    <row r="35" ht="12" customHeight="1" spans="1:8">
      <c r="A35" s="5"/>
      <c r="B35" s="5"/>
      <c r="C35" s="5" t="s">
        <v>133</v>
      </c>
      <c r="D35" s="58"/>
      <c r="E35" s="5"/>
      <c r="F35" s="5"/>
      <c r="G35" s="5"/>
      <c r="H35" s="5"/>
    </row>
    <row r="36" ht="12" customHeight="1" spans="1:8">
      <c r="A36" s="5"/>
      <c r="B36" s="5"/>
      <c r="C36" s="5"/>
      <c r="D36" s="5"/>
      <c r="E36" s="5"/>
      <c r="F36" s="5"/>
      <c r="G36" s="5"/>
      <c r="H36" s="5"/>
    </row>
    <row r="37" ht="14.25" customHeight="1" spans="1:8">
      <c r="A37" s="13" t="s">
        <v>134</v>
      </c>
      <c r="B37" s="12">
        <v>1078.504109</v>
      </c>
      <c r="C37" s="13" t="s">
        <v>135</v>
      </c>
      <c r="D37" s="12">
        <v>1078.504109</v>
      </c>
      <c r="E37" s="13" t="s">
        <v>135</v>
      </c>
      <c r="F37" s="12">
        <v>1078.504109</v>
      </c>
      <c r="G37" s="13" t="s">
        <v>135</v>
      </c>
      <c r="H37" s="12">
        <v>1078.504109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5"/>
      <c r="B39" s="6"/>
      <c r="C39" s="5"/>
      <c r="D39" s="6"/>
      <c r="E39" s="13"/>
      <c r="F39" s="12"/>
      <c r="G39" s="13"/>
      <c r="H39" s="12"/>
    </row>
    <row r="40" ht="14.25" customHeight="1" spans="1:8">
      <c r="A40" s="13" t="s">
        <v>138</v>
      </c>
      <c r="B40" s="12">
        <v>1078.504109</v>
      </c>
      <c r="C40" s="13" t="s">
        <v>139</v>
      </c>
      <c r="D40" s="12">
        <v>1078.504109</v>
      </c>
      <c r="E40" s="13" t="s">
        <v>139</v>
      </c>
      <c r="F40" s="12">
        <v>1078.504109</v>
      </c>
      <c r="G40" s="13" t="s">
        <v>139</v>
      </c>
      <c r="H40" s="12">
        <v>1078.504109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topLeftCell="A2" workbookViewId="0">
      <selection activeCell="E7" sqref="E7"/>
    </sheetView>
  </sheetViews>
  <sheetFormatPr defaultColWidth="10" defaultRowHeight="13.5"/>
  <cols>
    <col min="1" max="1" width="5.875" style="1" customWidth="1"/>
    <col min="2" max="2" width="16.125" style="1" customWidth="1"/>
    <col min="3" max="3" width="8.25" style="1" customWidth="1"/>
    <col min="4" max="25" width="7.75" style="1" customWidth="1"/>
    <col min="26" max="26" width="9.75" style="1" customWidth="1"/>
    <col min="27" max="16384" width="10" style="1"/>
  </cols>
  <sheetData>
    <row r="1" ht="14.25" customHeight="1" spans="1:1">
      <c r="A1" s="9"/>
    </row>
    <row r="2" ht="29.4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" customHeight="1" spans="1:25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8" t="s">
        <v>38</v>
      </c>
      <c r="Y3" s="8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3"/>
      <c r="B7" s="13" t="s">
        <v>142</v>
      </c>
      <c r="C7" s="57">
        <v>1078.504109</v>
      </c>
      <c r="D7" s="57">
        <v>1078.504109</v>
      </c>
      <c r="E7" s="57">
        <v>928.504109</v>
      </c>
      <c r="F7" s="57">
        <v>150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9.9" customHeight="1" spans="1:25">
      <c r="A8" s="11" t="s">
        <v>160</v>
      </c>
      <c r="B8" s="11" t="s">
        <v>4</v>
      </c>
      <c r="C8" s="57">
        <v>1078.504109</v>
      </c>
      <c r="D8" s="57">
        <v>1078.504109</v>
      </c>
      <c r="E8" s="57">
        <v>928.504109</v>
      </c>
      <c r="F8" s="57">
        <v>150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19.9" customHeight="1" spans="1:25">
      <c r="A9" s="30" t="s">
        <v>161</v>
      </c>
      <c r="B9" s="30" t="s">
        <v>162</v>
      </c>
      <c r="C9" s="58">
        <v>1078.504109</v>
      </c>
      <c r="D9" s="58">
        <v>1078.504109</v>
      </c>
      <c r="E9" s="6">
        <v>928.504109</v>
      </c>
      <c r="F9" s="6">
        <v>150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$A1:$XFD1048576"/>
    </sheetView>
  </sheetViews>
  <sheetFormatPr defaultColWidth="10" defaultRowHeight="13.5"/>
  <cols>
    <col min="1" max="1" width="9.375" style="1" customWidth="1"/>
    <col min="2" max="2" width="28.375" style="1" customWidth="1"/>
    <col min="3" max="11" width="9.75" style="1" customWidth="1"/>
    <col min="12" max="16384" width="10" style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164</v>
      </c>
    </row>
    <row r="4" ht="25.7" customHeight="1" spans="1:10">
      <c r="A4" s="54" t="s">
        <v>165</v>
      </c>
      <c r="B4" s="54" t="s">
        <v>166</v>
      </c>
      <c r="C4" s="54" t="s">
        <v>167</v>
      </c>
      <c r="D4" s="54" t="s">
        <v>168</v>
      </c>
      <c r="E4" s="54"/>
      <c r="F4" s="54"/>
      <c r="G4" s="54"/>
      <c r="H4" s="54" t="s">
        <v>169</v>
      </c>
      <c r="I4" s="54"/>
      <c r="J4" s="54" t="s">
        <v>170</v>
      </c>
    </row>
    <row r="5" ht="29.45" customHeight="1" spans="1:10">
      <c r="A5" s="54"/>
      <c r="B5" s="54"/>
      <c r="C5" s="54"/>
      <c r="D5" s="54" t="s">
        <v>142</v>
      </c>
      <c r="E5" s="54" t="s">
        <v>171</v>
      </c>
      <c r="F5" s="54" t="s">
        <v>172</v>
      </c>
      <c r="G5" s="54" t="s">
        <v>173</v>
      </c>
      <c r="H5" s="54" t="s">
        <v>174</v>
      </c>
      <c r="I5" s="54" t="s">
        <v>175</v>
      </c>
      <c r="J5" s="54"/>
    </row>
    <row r="6" ht="14.2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14.25" customHeight="1" spans="1:10">
      <c r="A7" s="54" t="s">
        <v>176</v>
      </c>
      <c r="B7" s="54" t="s">
        <v>176</v>
      </c>
      <c r="C7" s="54" t="s">
        <v>176</v>
      </c>
      <c r="D7" s="54">
        <v>1</v>
      </c>
      <c r="E7" s="54">
        <v>2</v>
      </c>
      <c r="F7" s="54">
        <v>3</v>
      </c>
      <c r="G7" s="54">
        <v>4</v>
      </c>
      <c r="H7" s="54">
        <v>5</v>
      </c>
      <c r="I7" s="54">
        <v>6</v>
      </c>
      <c r="J7" s="54">
        <v>7</v>
      </c>
    </row>
    <row r="8" ht="19.5" customHeight="1" spans="1:10">
      <c r="A8" s="128" t="s">
        <v>160</v>
      </c>
      <c r="B8" s="54" t="s">
        <v>4</v>
      </c>
      <c r="C8" s="54"/>
      <c r="D8" s="54">
        <v>100</v>
      </c>
      <c r="E8" s="54">
        <v>100</v>
      </c>
      <c r="F8" s="54"/>
      <c r="G8" s="54"/>
      <c r="H8" s="54">
        <v>60</v>
      </c>
      <c r="I8" s="130">
        <v>0.6</v>
      </c>
      <c r="J8" s="54">
        <v>40</v>
      </c>
    </row>
    <row r="9" ht="19.5" customHeight="1" spans="1:10">
      <c r="A9" s="129" t="s">
        <v>161</v>
      </c>
      <c r="B9" s="65" t="s">
        <v>162</v>
      </c>
      <c r="C9" s="42" t="s">
        <v>177</v>
      </c>
      <c r="D9" s="65">
        <v>100</v>
      </c>
      <c r="E9" s="65">
        <v>100</v>
      </c>
      <c r="F9" s="65"/>
      <c r="G9" s="65"/>
      <c r="H9" s="65">
        <v>60</v>
      </c>
      <c r="I9" s="131">
        <v>0.6</v>
      </c>
      <c r="J9" s="65">
        <v>40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30" zoomScaleNormal="130" topLeftCell="A2" workbookViewId="0">
      <selection activeCell="F11" sqref="F11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ht="14.25" customHeight="1" spans="1:4">
      <c r="A1" s="9"/>
      <c r="D1" s="97"/>
    </row>
    <row r="2" ht="27.9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95" customHeight="1" spans="1:11">
      <c r="A3" s="121" t="s">
        <v>37</v>
      </c>
      <c r="B3" s="121"/>
      <c r="C3" s="121"/>
      <c r="D3" s="121"/>
      <c r="E3" s="121"/>
      <c r="F3" s="121"/>
      <c r="G3" s="121"/>
      <c r="H3" s="121"/>
      <c r="I3" s="121"/>
      <c r="J3" s="121"/>
      <c r="K3" s="8" t="s">
        <v>38</v>
      </c>
    </row>
    <row r="4" ht="24.2" customHeight="1" spans="1:11">
      <c r="A4" s="4" t="s">
        <v>178</v>
      </c>
      <c r="B4" s="4"/>
      <c r="C4" s="4"/>
      <c r="D4" s="4" t="s">
        <v>179</v>
      </c>
      <c r="E4" s="4" t="s">
        <v>180</v>
      </c>
      <c r="F4" s="4" t="s">
        <v>142</v>
      </c>
      <c r="G4" s="4" t="s">
        <v>181</v>
      </c>
      <c r="H4" s="4" t="s">
        <v>182</v>
      </c>
      <c r="I4" s="4" t="s">
        <v>183</v>
      </c>
      <c r="J4" s="4" t="s">
        <v>184</v>
      </c>
      <c r="K4" s="4" t="s">
        <v>185</v>
      </c>
    </row>
    <row r="5" ht="22.7" customHeight="1" spans="1:11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5"/>
      <c r="B6" s="65"/>
      <c r="C6" s="65"/>
      <c r="D6" s="122" t="s">
        <v>142</v>
      </c>
      <c r="E6" s="122"/>
      <c r="F6" s="123">
        <v>1078.504109</v>
      </c>
      <c r="G6" s="123">
        <v>857.504109</v>
      </c>
      <c r="H6" s="123">
        <v>221</v>
      </c>
      <c r="I6" s="123"/>
      <c r="J6" s="122"/>
      <c r="K6" s="122"/>
    </row>
    <row r="7" ht="19.9" customHeight="1" spans="1:11">
      <c r="A7" s="124"/>
      <c r="B7" s="124"/>
      <c r="C7" s="124"/>
      <c r="D7" s="125" t="s">
        <v>160</v>
      </c>
      <c r="E7" s="125" t="s">
        <v>4</v>
      </c>
      <c r="F7" s="123">
        <v>1078.504109</v>
      </c>
      <c r="G7" s="123">
        <v>857.504109</v>
      </c>
      <c r="H7" s="123">
        <v>221</v>
      </c>
      <c r="I7" s="123"/>
      <c r="J7" s="122"/>
      <c r="K7" s="122"/>
    </row>
    <row r="8" ht="19.9" customHeight="1" spans="1:11">
      <c r="A8" s="124"/>
      <c r="B8" s="124"/>
      <c r="C8" s="124"/>
      <c r="D8" s="125" t="s">
        <v>161</v>
      </c>
      <c r="E8" s="125" t="s">
        <v>162</v>
      </c>
      <c r="F8" s="123">
        <v>1078.504109</v>
      </c>
      <c r="G8" s="123">
        <v>857.504109</v>
      </c>
      <c r="H8" s="123">
        <v>221</v>
      </c>
      <c r="I8" s="123"/>
      <c r="J8" s="122"/>
      <c r="K8" s="122"/>
    </row>
    <row r="9" ht="19.9" customHeight="1" spans="1:11">
      <c r="A9" s="114" t="s">
        <v>189</v>
      </c>
      <c r="B9" s="114" t="s">
        <v>190</v>
      </c>
      <c r="C9" s="114" t="s">
        <v>191</v>
      </c>
      <c r="D9" s="126" t="s">
        <v>192</v>
      </c>
      <c r="E9" s="124" t="s">
        <v>193</v>
      </c>
      <c r="F9" s="127">
        <v>709.570026</v>
      </c>
      <c r="G9" s="127">
        <v>709.570026</v>
      </c>
      <c r="H9" s="127"/>
      <c r="I9" s="127"/>
      <c r="J9" s="124"/>
      <c r="K9" s="124"/>
    </row>
    <row r="10" ht="19.9" customHeight="1" spans="1:11">
      <c r="A10" s="114" t="s">
        <v>189</v>
      </c>
      <c r="B10" s="114" t="s">
        <v>190</v>
      </c>
      <c r="C10" s="114" t="s">
        <v>194</v>
      </c>
      <c r="D10" s="126" t="s">
        <v>195</v>
      </c>
      <c r="E10" s="124" t="s">
        <v>196</v>
      </c>
      <c r="F10" s="127">
        <v>11</v>
      </c>
      <c r="G10" s="127"/>
      <c r="H10" s="127">
        <v>11</v>
      </c>
      <c r="I10" s="127"/>
      <c r="J10" s="124"/>
      <c r="K10" s="124"/>
    </row>
    <row r="11" ht="19.9" customHeight="1" spans="1:11">
      <c r="A11" s="114" t="s">
        <v>197</v>
      </c>
      <c r="B11" s="114" t="s">
        <v>198</v>
      </c>
      <c r="C11" s="114" t="s">
        <v>191</v>
      </c>
      <c r="D11" s="126" t="s">
        <v>199</v>
      </c>
      <c r="E11" s="124" t="s">
        <v>200</v>
      </c>
      <c r="F11" s="127">
        <v>4.33</v>
      </c>
      <c r="G11" s="127">
        <v>4.33</v>
      </c>
      <c r="H11" s="127"/>
      <c r="I11" s="127"/>
      <c r="J11" s="124"/>
      <c r="K11" s="124"/>
    </row>
    <row r="12" ht="19.9" customHeight="1" spans="1:11">
      <c r="A12" s="114" t="s">
        <v>197</v>
      </c>
      <c r="B12" s="114" t="s">
        <v>198</v>
      </c>
      <c r="C12" s="114" t="s">
        <v>198</v>
      </c>
      <c r="D12" s="126" t="s">
        <v>201</v>
      </c>
      <c r="E12" s="124" t="s">
        <v>202</v>
      </c>
      <c r="F12" s="127">
        <v>57.491904</v>
      </c>
      <c r="G12" s="127">
        <v>57.491904</v>
      </c>
      <c r="H12" s="127"/>
      <c r="I12" s="127"/>
      <c r="J12" s="124"/>
      <c r="K12" s="124"/>
    </row>
    <row r="13" ht="19.9" customHeight="1" spans="1:11">
      <c r="A13" s="114" t="s">
        <v>197</v>
      </c>
      <c r="B13" s="114" t="s">
        <v>203</v>
      </c>
      <c r="C13" s="114" t="s">
        <v>191</v>
      </c>
      <c r="D13" s="126" t="s">
        <v>204</v>
      </c>
      <c r="E13" s="124" t="s">
        <v>205</v>
      </c>
      <c r="F13" s="127">
        <v>0.048023</v>
      </c>
      <c r="G13" s="127">
        <v>0.048023</v>
      </c>
      <c r="H13" s="127"/>
      <c r="I13" s="127"/>
      <c r="J13" s="124"/>
      <c r="K13" s="124"/>
    </row>
    <row r="14" ht="19.9" customHeight="1" spans="1:11">
      <c r="A14" s="114" t="s">
        <v>197</v>
      </c>
      <c r="B14" s="114" t="s">
        <v>203</v>
      </c>
      <c r="C14" s="114" t="s">
        <v>194</v>
      </c>
      <c r="D14" s="126" t="s">
        <v>206</v>
      </c>
      <c r="E14" s="124" t="s">
        <v>207</v>
      </c>
      <c r="F14" s="127">
        <v>3.593244</v>
      </c>
      <c r="G14" s="127">
        <v>3.593244</v>
      </c>
      <c r="H14" s="127"/>
      <c r="I14" s="127"/>
      <c r="J14" s="124"/>
      <c r="K14" s="124"/>
    </row>
    <row r="15" ht="19.9" customHeight="1" spans="1:11">
      <c r="A15" s="114" t="s">
        <v>197</v>
      </c>
      <c r="B15" s="114" t="s">
        <v>203</v>
      </c>
      <c r="C15" s="114" t="s">
        <v>208</v>
      </c>
      <c r="D15" s="126" t="s">
        <v>209</v>
      </c>
      <c r="E15" s="124" t="s">
        <v>210</v>
      </c>
      <c r="F15" s="127">
        <v>3.027942</v>
      </c>
      <c r="G15" s="127">
        <v>3.027942</v>
      </c>
      <c r="H15" s="127"/>
      <c r="I15" s="127"/>
      <c r="J15" s="124"/>
      <c r="K15" s="124"/>
    </row>
    <row r="16" ht="19.9" customHeight="1" spans="1:11">
      <c r="A16" s="114" t="s">
        <v>211</v>
      </c>
      <c r="B16" s="114" t="s">
        <v>190</v>
      </c>
      <c r="C16" s="114" t="s">
        <v>191</v>
      </c>
      <c r="D16" s="126" t="s">
        <v>212</v>
      </c>
      <c r="E16" s="124" t="s">
        <v>213</v>
      </c>
      <c r="F16" s="127">
        <v>22.225482</v>
      </c>
      <c r="G16" s="127">
        <v>22.225482</v>
      </c>
      <c r="H16" s="127"/>
      <c r="I16" s="127"/>
      <c r="J16" s="124"/>
      <c r="K16" s="124"/>
    </row>
    <row r="17" ht="19.9" customHeight="1" spans="1:11">
      <c r="A17" s="114" t="s">
        <v>211</v>
      </c>
      <c r="B17" s="114" t="s">
        <v>190</v>
      </c>
      <c r="C17" s="114" t="s">
        <v>214</v>
      </c>
      <c r="D17" s="126" t="s">
        <v>215</v>
      </c>
      <c r="E17" s="124" t="s">
        <v>216</v>
      </c>
      <c r="F17" s="127">
        <v>14.09856</v>
      </c>
      <c r="G17" s="127">
        <v>14.09856</v>
      </c>
      <c r="H17" s="127"/>
      <c r="I17" s="127"/>
      <c r="J17" s="124"/>
      <c r="K17" s="124"/>
    </row>
    <row r="18" ht="19.9" customHeight="1" spans="1:11">
      <c r="A18" s="114" t="s">
        <v>217</v>
      </c>
      <c r="B18" s="114" t="s">
        <v>218</v>
      </c>
      <c r="C18" s="114" t="s">
        <v>208</v>
      </c>
      <c r="D18" s="126" t="s">
        <v>219</v>
      </c>
      <c r="E18" s="124" t="s">
        <v>220</v>
      </c>
      <c r="F18" s="127">
        <v>150</v>
      </c>
      <c r="G18" s="127"/>
      <c r="H18" s="127">
        <v>150</v>
      </c>
      <c r="I18" s="127"/>
      <c r="J18" s="124"/>
      <c r="K18" s="124"/>
    </row>
    <row r="19" ht="19.9" customHeight="1" spans="1:11">
      <c r="A19" s="114" t="s">
        <v>221</v>
      </c>
      <c r="B19" s="114" t="s">
        <v>194</v>
      </c>
      <c r="C19" s="114" t="s">
        <v>191</v>
      </c>
      <c r="D19" s="126" t="s">
        <v>222</v>
      </c>
      <c r="E19" s="124" t="s">
        <v>223</v>
      </c>
      <c r="F19" s="127">
        <v>43.118928</v>
      </c>
      <c r="G19" s="127">
        <v>43.118928</v>
      </c>
      <c r="H19" s="127"/>
      <c r="I19" s="127"/>
      <c r="J19" s="124"/>
      <c r="K19" s="124"/>
    </row>
    <row r="20" ht="19.9" customHeight="1" spans="1:11">
      <c r="A20" s="114">
        <v>229</v>
      </c>
      <c r="B20" s="114">
        <v>99</v>
      </c>
      <c r="C20" s="114">
        <v>99</v>
      </c>
      <c r="D20" s="114">
        <v>2299999</v>
      </c>
      <c r="E20" s="124" t="s">
        <v>107</v>
      </c>
      <c r="F20" s="127">
        <v>60</v>
      </c>
      <c r="G20" s="127"/>
      <c r="H20" s="127">
        <v>60</v>
      </c>
      <c r="I20" s="127"/>
      <c r="J20" s="124"/>
      <c r="K20" s="124"/>
    </row>
    <row r="2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zoomScale="130" zoomScaleNormal="130" workbookViewId="0">
      <selection activeCell="H6" sqref="H6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7.125" style="1" customWidth="1"/>
    <col min="8" max="8" width="6.25" style="1" customWidth="1"/>
    <col min="9" max="10" width="7.125" style="1" customWidth="1"/>
    <col min="11" max="11" width="6.15" style="1" customWidth="1"/>
    <col min="12" max="14" width="7.125" style="1" customWidth="1"/>
    <col min="15" max="17" width="5.95" style="1" customWidth="1"/>
    <col min="18" max="18" width="5.875" style="1" customWidth="1"/>
    <col min="19" max="21" width="6.15" style="1" customWidth="1"/>
    <col min="22" max="22" width="7.125" style="1" customWidth="1"/>
    <col min="23" max="24" width="9.75" style="1" customWidth="1"/>
    <col min="25" max="16384" width="10" style="1"/>
  </cols>
  <sheetData>
    <row r="1" ht="14.25" customHeight="1" spans="1:1">
      <c r="A1" s="9"/>
    </row>
    <row r="2" ht="32.45" customHeight="1" spans="1:22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1.2" customHeight="1" spans="1:22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 t="s">
        <v>38</v>
      </c>
      <c r="V3" s="8"/>
    </row>
    <row r="4" ht="19.5" customHeight="1" spans="1:22">
      <c r="A4" s="29" t="s">
        <v>178</v>
      </c>
      <c r="B4" s="29"/>
      <c r="C4" s="29"/>
      <c r="D4" s="29" t="s">
        <v>225</v>
      </c>
      <c r="E4" s="29" t="s">
        <v>226</v>
      </c>
      <c r="F4" s="29" t="s">
        <v>227</v>
      </c>
      <c r="G4" s="29" t="s">
        <v>181</v>
      </c>
      <c r="H4" s="29"/>
      <c r="I4" s="29"/>
      <c r="J4" s="29"/>
      <c r="K4" s="29"/>
      <c r="L4" s="29" t="s">
        <v>182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 t="s">
        <v>142</v>
      </c>
      <c r="H5" s="29" t="s">
        <v>228</v>
      </c>
      <c r="I5" s="29" t="s">
        <v>229</v>
      </c>
      <c r="J5" s="29" t="s">
        <v>230</v>
      </c>
      <c r="K5" s="29" t="s">
        <v>231</v>
      </c>
      <c r="L5" s="29" t="s">
        <v>142</v>
      </c>
      <c r="M5" s="29" t="s">
        <v>232</v>
      </c>
      <c r="N5" s="29" t="s">
        <v>233</v>
      </c>
      <c r="O5" s="29" t="s">
        <v>234</v>
      </c>
      <c r="P5" s="29" t="s">
        <v>235</v>
      </c>
      <c r="Q5" s="29" t="s">
        <v>236</v>
      </c>
      <c r="R5" s="29" t="s">
        <v>237</v>
      </c>
      <c r="S5" s="29" t="s">
        <v>238</v>
      </c>
      <c r="T5" s="29" t="s">
        <v>239</v>
      </c>
      <c r="U5" s="29" t="s">
        <v>240</v>
      </c>
      <c r="V5" s="29" t="s">
        <v>241</v>
      </c>
    </row>
    <row r="6" ht="19.9" customHeight="1" spans="1:22">
      <c r="A6" s="13"/>
      <c r="B6" s="13"/>
      <c r="C6" s="13"/>
      <c r="D6" s="13"/>
      <c r="E6" s="13" t="s">
        <v>142</v>
      </c>
      <c r="F6" s="12">
        <v>1078.504109</v>
      </c>
      <c r="G6" s="12">
        <f>SUM(G7)</f>
        <v>857.504109</v>
      </c>
      <c r="H6" s="12">
        <v>686.866283</v>
      </c>
      <c r="I6" s="12">
        <v>157.583826</v>
      </c>
      <c r="J6" s="12">
        <v>13.054</v>
      </c>
      <c r="K6" s="12"/>
      <c r="L6" s="12">
        <v>221</v>
      </c>
      <c r="M6" s="12"/>
      <c r="N6" s="12">
        <v>11</v>
      </c>
      <c r="O6" s="12"/>
      <c r="P6" s="12"/>
      <c r="Q6" s="12"/>
      <c r="R6" s="12">
        <v>150</v>
      </c>
      <c r="S6" s="12"/>
      <c r="T6" s="12"/>
      <c r="U6" s="12"/>
      <c r="V6" s="12">
        <v>60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1078.504109</v>
      </c>
      <c r="G7" s="12">
        <v>857.504109</v>
      </c>
      <c r="H7" s="12">
        <v>686.866283</v>
      </c>
      <c r="I7" s="12">
        <v>157.583826</v>
      </c>
      <c r="J7" s="12">
        <v>13.054</v>
      </c>
      <c r="K7" s="12"/>
      <c r="L7" s="12">
        <v>221</v>
      </c>
      <c r="M7" s="12"/>
      <c r="N7" s="12">
        <v>11</v>
      </c>
      <c r="O7" s="12"/>
      <c r="P7" s="12"/>
      <c r="Q7" s="12"/>
      <c r="R7" s="12">
        <v>150</v>
      </c>
      <c r="S7" s="12"/>
      <c r="T7" s="12"/>
      <c r="U7" s="12"/>
      <c r="V7" s="12">
        <v>60</v>
      </c>
    </row>
    <row r="8" ht="19.9" customHeight="1" spans="1:22">
      <c r="A8" s="13"/>
      <c r="B8" s="13"/>
      <c r="C8" s="13"/>
      <c r="D8" s="11" t="s">
        <v>161</v>
      </c>
      <c r="E8" s="11" t="s">
        <v>162</v>
      </c>
      <c r="F8" s="12">
        <v>1078.504109</v>
      </c>
      <c r="G8" s="12">
        <v>857.504109</v>
      </c>
      <c r="H8" s="12">
        <v>686.866283</v>
      </c>
      <c r="I8" s="12">
        <v>157.583826</v>
      </c>
      <c r="J8" s="12">
        <v>13.054</v>
      </c>
      <c r="K8" s="12"/>
      <c r="L8" s="12">
        <v>221</v>
      </c>
      <c r="M8" s="12"/>
      <c r="N8" s="12">
        <v>11</v>
      </c>
      <c r="O8" s="12"/>
      <c r="P8" s="12"/>
      <c r="Q8" s="12"/>
      <c r="R8" s="12">
        <v>150</v>
      </c>
      <c r="S8" s="12"/>
      <c r="T8" s="12"/>
      <c r="U8" s="12"/>
      <c r="V8" s="12">
        <v>60</v>
      </c>
    </row>
    <row r="9" ht="19.9" customHeight="1" spans="1:22">
      <c r="A9" s="7" t="s">
        <v>189</v>
      </c>
      <c r="B9" s="7" t="s">
        <v>190</v>
      </c>
      <c r="C9" s="7" t="s">
        <v>191</v>
      </c>
      <c r="D9" s="30" t="s">
        <v>242</v>
      </c>
      <c r="E9" s="5" t="s">
        <v>193</v>
      </c>
      <c r="F9" s="58">
        <v>709.570026</v>
      </c>
      <c r="G9" s="6">
        <v>709.570026</v>
      </c>
      <c r="H9" s="6">
        <v>543.2622</v>
      </c>
      <c r="I9" s="6">
        <v>157.583826</v>
      </c>
      <c r="J9" s="6">
        <v>8.724</v>
      </c>
      <c r="K9" s="119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19.9" customHeight="1" spans="1:22">
      <c r="A10" s="7" t="s">
        <v>197</v>
      </c>
      <c r="B10" s="7" t="s">
        <v>198</v>
      </c>
      <c r="C10" s="7" t="s">
        <v>191</v>
      </c>
      <c r="D10" s="30" t="s">
        <v>242</v>
      </c>
      <c r="E10" s="5" t="s">
        <v>200</v>
      </c>
      <c r="F10" s="58">
        <v>4.33</v>
      </c>
      <c r="G10" s="6">
        <v>4.33</v>
      </c>
      <c r="H10" s="6"/>
      <c r="I10" s="6"/>
      <c r="J10" s="6">
        <v>4.33</v>
      </c>
      <c r="K10" s="11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19.9" customHeight="1" spans="1:22">
      <c r="A11" s="7" t="s">
        <v>211</v>
      </c>
      <c r="B11" s="7" t="s">
        <v>190</v>
      </c>
      <c r="C11" s="7" t="s">
        <v>214</v>
      </c>
      <c r="D11" s="30" t="s">
        <v>242</v>
      </c>
      <c r="E11" s="5" t="s">
        <v>216</v>
      </c>
      <c r="F11" s="58">
        <v>14.09856</v>
      </c>
      <c r="G11" s="6">
        <v>14.09856</v>
      </c>
      <c r="H11" s="6">
        <v>14.09856</v>
      </c>
      <c r="I11" s="6"/>
      <c r="J11" s="6"/>
      <c r="K11" s="11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19.9" customHeight="1" spans="1:22">
      <c r="A12" s="7" t="s">
        <v>197</v>
      </c>
      <c r="B12" s="7" t="s">
        <v>198</v>
      </c>
      <c r="C12" s="7" t="s">
        <v>198</v>
      </c>
      <c r="D12" s="30" t="s">
        <v>242</v>
      </c>
      <c r="E12" s="5" t="s">
        <v>202</v>
      </c>
      <c r="F12" s="58">
        <v>57.491904</v>
      </c>
      <c r="G12" s="6">
        <v>57.491904</v>
      </c>
      <c r="H12" s="6">
        <v>57.491904</v>
      </c>
      <c r="I12" s="6"/>
      <c r="J12" s="6"/>
      <c r="K12" s="11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19.9" customHeight="1" spans="1:22">
      <c r="A13" s="7" t="s">
        <v>197</v>
      </c>
      <c r="B13" s="7" t="s">
        <v>203</v>
      </c>
      <c r="C13" s="7" t="s">
        <v>191</v>
      </c>
      <c r="D13" s="30" t="s">
        <v>242</v>
      </c>
      <c r="E13" s="5" t="s">
        <v>205</v>
      </c>
      <c r="F13" s="58">
        <v>0.048023</v>
      </c>
      <c r="G13" s="6">
        <v>0.048023</v>
      </c>
      <c r="H13" s="6">
        <v>0.048023</v>
      </c>
      <c r="I13" s="6"/>
      <c r="J13" s="6"/>
      <c r="K13" s="119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19.9" customHeight="1" spans="1:22">
      <c r="A14" s="7" t="s">
        <v>197</v>
      </c>
      <c r="B14" s="7" t="s">
        <v>203</v>
      </c>
      <c r="C14" s="7" t="s">
        <v>194</v>
      </c>
      <c r="D14" s="30" t="s">
        <v>242</v>
      </c>
      <c r="E14" s="5" t="s">
        <v>207</v>
      </c>
      <c r="F14" s="58">
        <v>3.593244</v>
      </c>
      <c r="G14" s="6">
        <v>3.593244</v>
      </c>
      <c r="H14" s="6">
        <v>3.593244</v>
      </c>
      <c r="I14" s="6"/>
      <c r="J14" s="6"/>
      <c r="K14" s="11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ht="19.9" customHeight="1" spans="1:22">
      <c r="A15" s="7" t="s">
        <v>197</v>
      </c>
      <c r="B15" s="7" t="s">
        <v>203</v>
      </c>
      <c r="C15" s="7" t="s">
        <v>208</v>
      </c>
      <c r="D15" s="30" t="s">
        <v>242</v>
      </c>
      <c r="E15" s="5" t="s">
        <v>210</v>
      </c>
      <c r="F15" s="58">
        <v>3.027942</v>
      </c>
      <c r="G15" s="6">
        <v>3.027942</v>
      </c>
      <c r="H15" s="6">
        <v>3.027942</v>
      </c>
      <c r="I15" s="6"/>
      <c r="J15" s="6"/>
      <c r="K15" s="11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ht="19.9" customHeight="1" spans="1:22">
      <c r="A16" s="7" t="s">
        <v>211</v>
      </c>
      <c r="B16" s="7" t="s">
        <v>190</v>
      </c>
      <c r="C16" s="7" t="s">
        <v>191</v>
      </c>
      <c r="D16" s="30" t="s">
        <v>242</v>
      </c>
      <c r="E16" s="5" t="s">
        <v>213</v>
      </c>
      <c r="F16" s="58">
        <v>22.225482</v>
      </c>
      <c r="G16" s="6">
        <v>22.225482</v>
      </c>
      <c r="H16" s="6">
        <v>22.225482</v>
      </c>
      <c r="I16" s="6"/>
      <c r="J16" s="6"/>
      <c r="K16" s="11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ht="19.9" customHeight="1" spans="1:22">
      <c r="A17" s="7" t="s">
        <v>221</v>
      </c>
      <c r="B17" s="7" t="s">
        <v>194</v>
      </c>
      <c r="C17" s="7" t="s">
        <v>191</v>
      </c>
      <c r="D17" s="30" t="s">
        <v>242</v>
      </c>
      <c r="E17" s="5" t="s">
        <v>223</v>
      </c>
      <c r="F17" s="58">
        <v>43.118928</v>
      </c>
      <c r="G17" s="6">
        <v>43.118928</v>
      </c>
      <c r="H17" s="6">
        <v>43.118928</v>
      </c>
      <c r="I17" s="6"/>
      <c r="J17" s="6"/>
      <c r="K17" s="11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ht="19.9" customHeight="1" spans="1:22">
      <c r="A18" s="7" t="s">
        <v>217</v>
      </c>
      <c r="B18" s="7" t="s">
        <v>218</v>
      </c>
      <c r="C18" s="7" t="s">
        <v>208</v>
      </c>
      <c r="D18" s="30" t="s">
        <v>242</v>
      </c>
      <c r="E18" s="5" t="s">
        <v>220</v>
      </c>
      <c r="F18" s="58">
        <v>150</v>
      </c>
      <c r="G18" s="6"/>
      <c r="H18" s="6"/>
      <c r="I18" s="6"/>
      <c r="J18" s="6"/>
      <c r="K18" s="119"/>
      <c r="L18" s="6">
        <v>150</v>
      </c>
      <c r="M18" s="6"/>
      <c r="N18" s="6"/>
      <c r="O18" s="6"/>
      <c r="P18" s="6"/>
      <c r="Q18" s="6"/>
      <c r="R18" s="6">
        <v>150</v>
      </c>
      <c r="S18" s="6"/>
      <c r="T18" s="6"/>
      <c r="U18" s="6"/>
      <c r="V18" s="6"/>
    </row>
    <row r="19" ht="19.9" customHeight="1" spans="1:22">
      <c r="A19" s="7" t="s">
        <v>189</v>
      </c>
      <c r="B19" s="7" t="s">
        <v>190</v>
      </c>
      <c r="C19" s="7" t="s">
        <v>194</v>
      </c>
      <c r="D19" s="30" t="s">
        <v>242</v>
      </c>
      <c r="E19" s="5" t="s">
        <v>196</v>
      </c>
      <c r="F19" s="59">
        <v>11</v>
      </c>
      <c r="G19" s="105"/>
      <c r="H19" s="105"/>
      <c r="I19" s="105"/>
      <c r="J19" s="105"/>
      <c r="K19" s="120"/>
      <c r="L19" s="105">
        <v>11</v>
      </c>
      <c r="M19" s="105"/>
      <c r="N19" s="105">
        <v>11</v>
      </c>
      <c r="O19" s="105"/>
      <c r="P19" s="105"/>
      <c r="Q19" s="105"/>
      <c r="R19" s="105"/>
      <c r="S19" s="105"/>
      <c r="T19" s="105"/>
      <c r="U19" s="105"/>
      <c r="V19" s="105"/>
    </row>
    <row r="20" ht="18" customHeight="1" spans="1:22">
      <c r="A20" s="114">
        <v>229</v>
      </c>
      <c r="B20" s="114">
        <v>99</v>
      </c>
      <c r="C20" s="114">
        <v>99</v>
      </c>
      <c r="D20" s="30">
        <v>109001</v>
      </c>
      <c r="E20" s="115" t="s">
        <v>107</v>
      </c>
      <c r="F20" s="70">
        <v>60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70">
        <v>60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zoomScale="130" zoomScaleNormal="130" workbookViewId="0">
      <selection activeCell="K14" sqref="K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ht="14.25" customHeight="1" spans="1:1">
      <c r="A1" s="9"/>
    </row>
    <row r="2" ht="36.95" customHeight="1" spans="1:20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 t="s">
        <v>38</v>
      </c>
      <c r="T3" s="8"/>
    </row>
    <row r="4" ht="17.25" customHeight="1" spans="1:20">
      <c r="A4" s="29" t="s">
        <v>178</v>
      </c>
      <c r="B4" s="29"/>
      <c r="C4" s="29"/>
      <c r="D4" s="29" t="s">
        <v>225</v>
      </c>
      <c r="E4" s="29" t="s">
        <v>226</v>
      </c>
      <c r="F4" s="29" t="s">
        <v>244</v>
      </c>
      <c r="G4" s="29" t="s">
        <v>245</v>
      </c>
      <c r="H4" s="29" t="s">
        <v>246</v>
      </c>
      <c r="I4" s="29" t="s">
        <v>247</v>
      </c>
      <c r="J4" s="29" t="s">
        <v>248</v>
      </c>
      <c r="K4" s="29" t="s">
        <v>249</v>
      </c>
      <c r="L4" s="29" t="s">
        <v>250</v>
      </c>
      <c r="M4" s="29" t="s">
        <v>239</v>
      </c>
      <c r="N4" s="29" t="s">
        <v>251</v>
      </c>
      <c r="O4" s="29" t="s">
        <v>230</v>
      </c>
      <c r="P4" s="29" t="s">
        <v>240</v>
      </c>
      <c r="Q4" s="29" t="s">
        <v>235</v>
      </c>
      <c r="R4" s="29" t="s">
        <v>252</v>
      </c>
      <c r="S4" s="29" t="s">
        <v>253</v>
      </c>
      <c r="T4" s="29" t="s">
        <v>241</v>
      </c>
    </row>
    <row r="5" ht="18" customHeight="1" spans="1:20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3"/>
      <c r="B6" s="13"/>
      <c r="C6" s="13"/>
      <c r="D6" s="13"/>
      <c r="E6" s="13" t="s">
        <v>142</v>
      </c>
      <c r="F6" s="12">
        <v>1078.504109</v>
      </c>
      <c r="G6" s="12">
        <v>686.866283</v>
      </c>
      <c r="H6" s="12">
        <v>168.583826</v>
      </c>
      <c r="I6" s="12">
        <v>150</v>
      </c>
      <c r="J6" s="12"/>
      <c r="K6" s="12"/>
      <c r="L6" s="12"/>
      <c r="M6" s="12"/>
      <c r="N6" s="12"/>
      <c r="O6" s="12">
        <v>13.054</v>
      </c>
      <c r="P6" s="12"/>
      <c r="Q6" s="12"/>
      <c r="R6" s="12"/>
      <c r="S6" s="12"/>
      <c r="T6" s="12">
        <v>60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1078.504109</v>
      </c>
      <c r="G7" s="12">
        <v>686.866283</v>
      </c>
      <c r="H7" s="12">
        <v>168.583826</v>
      </c>
      <c r="I7" s="12">
        <v>150</v>
      </c>
      <c r="J7" s="12"/>
      <c r="K7" s="12"/>
      <c r="L7" s="12"/>
      <c r="M7" s="12"/>
      <c r="N7" s="12"/>
      <c r="O7" s="12">
        <v>13.054</v>
      </c>
      <c r="P7" s="12"/>
      <c r="Q7" s="12"/>
      <c r="R7" s="12"/>
      <c r="S7" s="12"/>
      <c r="T7" s="12">
        <v>60</v>
      </c>
    </row>
    <row r="8" ht="19.9" customHeight="1" spans="1:20">
      <c r="A8" s="13"/>
      <c r="B8" s="13"/>
      <c r="C8" s="13"/>
      <c r="D8" s="11" t="s">
        <v>161</v>
      </c>
      <c r="E8" s="11" t="s">
        <v>162</v>
      </c>
      <c r="F8" s="12">
        <v>1078.504109</v>
      </c>
      <c r="G8" s="12">
        <v>686.866283</v>
      </c>
      <c r="H8" s="12">
        <v>168.583826</v>
      </c>
      <c r="I8" s="12">
        <v>150</v>
      </c>
      <c r="J8" s="12"/>
      <c r="K8" s="12"/>
      <c r="L8" s="12"/>
      <c r="M8" s="12"/>
      <c r="N8" s="12"/>
      <c r="O8" s="12">
        <v>13.054</v>
      </c>
      <c r="P8" s="12"/>
      <c r="Q8" s="12"/>
      <c r="R8" s="12"/>
      <c r="S8" s="12"/>
      <c r="T8" s="12">
        <v>60</v>
      </c>
    </row>
    <row r="9" ht="19.9" customHeight="1" spans="1:20">
      <c r="A9" s="7" t="s">
        <v>189</v>
      </c>
      <c r="B9" s="7" t="s">
        <v>190</v>
      </c>
      <c r="C9" s="7" t="s">
        <v>191</v>
      </c>
      <c r="D9" s="30" t="s">
        <v>242</v>
      </c>
      <c r="E9" s="5" t="s">
        <v>193</v>
      </c>
      <c r="F9" s="6">
        <v>709.570026</v>
      </c>
      <c r="G9" s="6">
        <v>543.2622</v>
      </c>
      <c r="H9" s="6">
        <v>157.583826</v>
      </c>
      <c r="I9" s="6"/>
      <c r="J9" s="6"/>
      <c r="K9" s="6"/>
      <c r="L9" s="6"/>
      <c r="M9" s="6"/>
      <c r="N9" s="6"/>
      <c r="O9" s="6">
        <v>8.724</v>
      </c>
      <c r="P9" s="6"/>
      <c r="Q9" s="6"/>
      <c r="R9" s="6"/>
      <c r="S9" s="6"/>
      <c r="T9" s="6"/>
    </row>
    <row r="10" ht="19.9" customHeight="1" spans="1:20">
      <c r="A10" s="7" t="s">
        <v>197</v>
      </c>
      <c r="B10" s="7" t="s">
        <v>198</v>
      </c>
      <c r="C10" s="7" t="s">
        <v>191</v>
      </c>
      <c r="D10" s="30" t="s">
        <v>242</v>
      </c>
      <c r="E10" s="5" t="s">
        <v>200</v>
      </c>
      <c r="F10" s="6">
        <v>4.33</v>
      </c>
      <c r="G10" s="6"/>
      <c r="H10" s="6"/>
      <c r="I10" s="6"/>
      <c r="J10" s="6"/>
      <c r="K10" s="6"/>
      <c r="L10" s="6"/>
      <c r="M10" s="6"/>
      <c r="N10" s="6"/>
      <c r="O10" s="6">
        <v>4.33</v>
      </c>
      <c r="P10" s="6"/>
      <c r="Q10" s="6"/>
      <c r="R10" s="6"/>
      <c r="S10" s="6"/>
      <c r="T10" s="6"/>
    </row>
    <row r="11" ht="19.9" customHeight="1" spans="1:20">
      <c r="A11" s="7" t="s">
        <v>211</v>
      </c>
      <c r="B11" s="7" t="s">
        <v>190</v>
      </c>
      <c r="C11" s="7" t="s">
        <v>214</v>
      </c>
      <c r="D11" s="30" t="s">
        <v>242</v>
      </c>
      <c r="E11" s="5" t="s">
        <v>216</v>
      </c>
      <c r="F11" s="6">
        <v>14.09856</v>
      </c>
      <c r="G11" s="6">
        <v>14.09856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9.9" customHeight="1" spans="1:20">
      <c r="A12" s="7" t="s">
        <v>197</v>
      </c>
      <c r="B12" s="7" t="s">
        <v>198</v>
      </c>
      <c r="C12" s="7" t="s">
        <v>198</v>
      </c>
      <c r="D12" s="30" t="s">
        <v>242</v>
      </c>
      <c r="E12" s="5" t="s">
        <v>202</v>
      </c>
      <c r="F12" s="6">
        <v>57.491904</v>
      </c>
      <c r="G12" s="6">
        <v>57.491904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19.9" customHeight="1" spans="1:20">
      <c r="A13" s="7" t="s">
        <v>197</v>
      </c>
      <c r="B13" s="7" t="s">
        <v>203</v>
      </c>
      <c r="C13" s="7" t="s">
        <v>191</v>
      </c>
      <c r="D13" s="30" t="s">
        <v>242</v>
      </c>
      <c r="E13" s="5" t="s">
        <v>205</v>
      </c>
      <c r="F13" s="6">
        <v>0.048023</v>
      </c>
      <c r="G13" s="6">
        <v>0.048023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9.9" customHeight="1" spans="1:20">
      <c r="A14" s="7" t="s">
        <v>197</v>
      </c>
      <c r="B14" s="7" t="s">
        <v>203</v>
      </c>
      <c r="C14" s="7" t="s">
        <v>194</v>
      </c>
      <c r="D14" s="30" t="s">
        <v>242</v>
      </c>
      <c r="E14" s="5" t="s">
        <v>207</v>
      </c>
      <c r="F14" s="6">
        <v>3.593244</v>
      </c>
      <c r="G14" s="6">
        <v>3.593244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19.9" customHeight="1" spans="1:20">
      <c r="A15" s="7" t="s">
        <v>197</v>
      </c>
      <c r="B15" s="7" t="s">
        <v>203</v>
      </c>
      <c r="C15" s="7" t="s">
        <v>208</v>
      </c>
      <c r="D15" s="30" t="s">
        <v>242</v>
      </c>
      <c r="E15" s="5" t="s">
        <v>210</v>
      </c>
      <c r="F15" s="6">
        <v>3.027942</v>
      </c>
      <c r="G15" s="6">
        <v>3.027942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9.9" customHeight="1" spans="1:20">
      <c r="A16" s="7" t="s">
        <v>211</v>
      </c>
      <c r="B16" s="7" t="s">
        <v>190</v>
      </c>
      <c r="C16" s="7" t="s">
        <v>191</v>
      </c>
      <c r="D16" s="30" t="s">
        <v>242</v>
      </c>
      <c r="E16" s="5" t="s">
        <v>213</v>
      </c>
      <c r="F16" s="6">
        <v>22.225482</v>
      </c>
      <c r="G16" s="6">
        <v>22.225482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9.9" customHeight="1" spans="1:20">
      <c r="A17" s="7" t="s">
        <v>221</v>
      </c>
      <c r="B17" s="7" t="s">
        <v>194</v>
      </c>
      <c r="C17" s="7" t="s">
        <v>191</v>
      </c>
      <c r="D17" s="30" t="s">
        <v>242</v>
      </c>
      <c r="E17" s="5" t="s">
        <v>223</v>
      </c>
      <c r="F17" s="6">
        <v>43.118928</v>
      </c>
      <c r="G17" s="6">
        <v>43.118928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05"/>
    </row>
    <row r="18" ht="19.9" customHeight="1" spans="1:20">
      <c r="A18" s="7" t="s">
        <v>217</v>
      </c>
      <c r="B18" s="7" t="s">
        <v>218</v>
      </c>
      <c r="C18" s="7" t="s">
        <v>208</v>
      </c>
      <c r="D18" s="30" t="s">
        <v>242</v>
      </c>
      <c r="E18" s="5" t="s">
        <v>220</v>
      </c>
      <c r="F18" s="6">
        <v>150</v>
      </c>
      <c r="G18" s="6"/>
      <c r="H18" s="6"/>
      <c r="I18" s="6">
        <v>150</v>
      </c>
      <c r="J18" s="6"/>
      <c r="K18" s="6"/>
      <c r="L18" s="6"/>
      <c r="M18" s="6"/>
      <c r="N18" s="6"/>
      <c r="O18" s="6"/>
      <c r="P18" s="6"/>
      <c r="Q18" s="6"/>
      <c r="R18" s="6"/>
      <c r="S18" s="116"/>
      <c r="T18" s="117"/>
    </row>
    <row r="19" ht="19.9" customHeight="1" spans="1:23">
      <c r="A19" s="7" t="s">
        <v>189</v>
      </c>
      <c r="B19" s="7" t="s">
        <v>190</v>
      </c>
      <c r="C19" s="7" t="s">
        <v>194</v>
      </c>
      <c r="D19" s="30" t="s">
        <v>242</v>
      </c>
      <c r="E19" s="5" t="s">
        <v>196</v>
      </c>
      <c r="F19" s="6">
        <v>11</v>
      </c>
      <c r="G19" s="6"/>
      <c r="H19" s="6">
        <v>11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116"/>
      <c r="T19" s="117"/>
      <c r="U19" s="118"/>
      <c r="V19" s="118"/>
      <c r="W19" s="118"/>
    </row>
    <row r="20" ht="18" customHeight="1" spans="1:23">
      <c r="A20" s="114">
        <v>229</v>
      </c>
      <c r="B20" s="114">
        <v>99</v>
      </c>
      <c r="C20" s="114">
        <v>99</v>
      </c>
      <c r="D20" s="114">
        <v>109001</v>
      </c>
      <c r="E20" s="115" t="s">
        <v>107</v>
      </c>
      <c r="F20" s="70">
        <v>60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74"/>
      <c r="T20" s="70">
        <v>60</v>
      </c>
      <c r="U20" s="118"/>
      <c r="W20" s="118"/>
    </row>
    <row r="21" spans="20:23">
      <c r="T21" s="118"/>
      <c r="U21" s="118"/>
      <c r="V21" s="118"/>
      <c r="W21" s="118"/>
    </row>
    <row r="22" spans="20:23">
      <c r="T22" s="118"/>
      <c r="U22" s="118"/>
      <c r="V22" s="118"/>
      <c r="W22" s="118"/>
    </row>
    <row r="23" spans="20:23">
      <c r="T23" s="118"/>
      <c r="U23" s="118"/>
      <c r="V23" s="118"/>
      <c r="W23" s="118"/>
    </row>
    <row r="24" spans="20:23">
      <c r="T24" s="118"/>
      <c r="U24" s="118"/>
      <c r="V24" s="118"/>
      <c r="W24" s="11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topLeftCell="A4" workbookViewId="0">
      <selection activeCell="D16" sqref="D16"/>
    </sheetView>
  </sheetViews>
  <sheetFormatPr defaultColWidth="10" defaultRowHeight="13.5" outlineLevelCol="4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ht="14.25" customHeight="1" spans="1:1">
      <c r="A1" s="9"/>
    </row>
    <row r="2" ht="27.95" customHeight="1" spans="1:4">
      <c r="A2" s="2" t="s">
        <v>13</v>
      </c>
      <c r="B2" s="2"/>
      <c r="C2" s="2"/>
      <c r="D2" s="2"/>
    </row>
    <row r="3" ht="16.5" customHeight="1" spans="1:5">
      <c r="A3" s="3" t="s">
        <v>37</v>
      </c>
      <c r="B3" s="3"/>
      <c r="C3" s="3"/>
      <c r="D3" s="8" t="s">
        <v>38</v>
      </c>
      <c r="E3" s="9"/>
    </row>
    <row r="4" ht="17.65" customHeight="1" spans="1:5">
      <c r="A4" s="4" t="s">
        <v>39</v>
      </c>
      <c r="B4" s="4"/>
      <c r="C4" s="4" t="s">
        <v>40</v>
      </c>
      <c r="D4" s="4"/>
      <c r="E4" s="27"/>
    </row>
    <row r="5" ht="17.65" customHeight="1" spans="1:5">
      <c r="A5" s="4" t="s">
        <v>41</v>
      </c>
      <c r="B5" s="4" t="s">
        <v>42</v>
      </c>
      <c r="C5" s="4" t="s">
        <v>41</v>
      </c>
      <c r="D5" s="4" t="s">
        <v>42</v>
      </c>
      <c r="E5" s="27"/>
    </row>
    <row r="6" ht="17.65" customHeight="1" spans="1:5">
      <c r="A6" s="13" t="s">
        <v>254</v>
      </c>
      <c r="B6" s="12">
        <v>1078.504109</v>
      </c>
      <c r="C6" s="13" t="s">
        <v>255</v>
      </c>
      <c r="D6" s="57">
        <v>1078.504109</v>
      </c>
      <c r="E6" s="28"/>
    </row>
    <row r="7" ht="17.65" customHeight="1" spans="1:5">
      <c r="A7" s="5" t="s">
        <v>256</v>
      </c>
      <c r="B7" s="6">
        <v>928.504109</v>
      </c>
      <c r="C7" s="5" t="s">
        <v>47</v>
      </c>
      <c r="D7" s="58">
        <v>720.570026</v>
      </c>
      <c r="E7" s="28"/>
    </row>
    <row r="8" ht="17.65" customHeight="1" spans="1:5">
      <c r="A8" s="5" t="s">
        <v>257</v>
      </c>
      <c r="B8" s="6"/>
      <c r="C8" s="5" t="s">
        <v>51</v>
      </c>
      <c r="D8" s="58"/>
      <c r="E8" s="28"/>
    </row>
    <row r="9" ht="27.2" customHeight="1" spans="1:5">
      <c r="A9" s="5" t="s">
        <v>54</v>
      </c>
      <c r="B9" s="6"/>
      <c r="C9" s="5" t="s">
        <v>55</v>
      </c>
      <c r="D9" s="58"/>
      <c r="E9" s="28"/>
    </row>
    <row r="10" ht="17.65" customHeight="1" spans="1:5">
      <c r="A10" s="5" t="s">
        <v>258</v>
      </c>
      <c r="B10" s="6">
        <v>150</v>
      </c>
      <c r="C10" s="5" t="s">
        <v>59</v>
      </c>
      <c r="D10" s="58"/>
      <c r="E10" s="28"/>
    </row>
    <row r="11" ht="17.65" customHeight="1" spans="1:5">
      <c r="A11" s="5" t="s">
        <v>259</v>
      </c>
      <c r="B11" s="6"/>
      <c r="C11" s="5" t="s">
        <v>63</v>
      </c>
      <c r="D11" s="58"/>
      <c r="E11" s="28"/>
    </row>
    <row r="12" ht="17.65" customHeight="1" spans="1:5">
      <c r="A12" s="5" t="s">
        <v>260</v>
      </c>
      <c r="B12" s="6"/>
      <c r="C12" s="5" t="s">
        <v>67</v>
      </c>
      <c r="D12" s="58"/>
      <c r="E12" s="28"/>
    </row>
    <row r="13" ht="17.65" customHeight="1" spans="1:5">
      <c r="A13" s="13" t="s">
        <v>261</v>
      </c>
      <c r="B13" s="12"/>
      <c r="C13" s="5" t="s">
        <v>71</v>
      </c>
      <c r="D13" s="58"/>
      <c r="E13" s="28"/>
    </row>
    <row r="14" ht="17.65" customHeight="1" spans="1:5">
      <c r="A14" s="5" t="s">
        <v>256</v>
      </c>
      <c r="B14" s="6"/>
      <c r="C14" s="5" t="s">
        <v>75</v>
      </c>
      <c r="D14" s="58">
        <v>68.491113</v>
      </c>
      <c r="E14" s="28"/>
    </row>
    <row r="15" ht="17.65" customHeight="1" spans="1:5">
      <c r="A15" s="5" t="s">
        <v>258</v>
      </c>
      <c r="B15" s="6"/>
      <c r="C15" s="5" t="s">
        <v>79</v>
      </c>
      <c r="D15" s="58"/>
      <c r="E15" s="28"/>
    </row>
    <row r="16" ht="17.65" customHeight="1" spans="1:5">
      <c r="A16" s="5" t="s">
        <v>259</v>
      </c>
      <c r="B16" s="6"/>
      <c r="C16" s="5" t="s">
        <v>83</v>
      </c>
      <c r="D16" s="58">
        <v>36.324042</v>
      </c>
      <c r="E16" s="28"/>
    </row>
    <row r="17" ht="17.65" customHeight="1" spans="1:5">
      <c r="A17" s="5" t="s">
        <v>260</v>
      </c>
      <c r="B17" s="6"/>
      <c r="C17" s="5" t="s">
        <v>87</v>
      </c>
      <c r="D17" s="58"/>
      <c r="E17" s="28"/>
    </row>
    <row r="18" ht="17.65" customHeight="1" spans="1:5">
      <c r="A18" s="5"/>
      <c r="B18" s="6"/>
      <c r="C18" s="5" t="s">
        <v>91</v>
      </c>
      <c r="D18" s="58">
        <v>150</v>
      </c>
      <c r="E18" s="28"/>
    </row>
    <row r="19" ht="17.65" customHeight="1" spans="1:5">
      <c r="A19" s="5"/>
      <c r="B19" s="5"/>
      <c r="C19" s="5" t="s">
        <v>95</v>
      </c>
      <c r="D19" s="58"/>
      <c r="E19" s="28"/>
    </row>
    <row r="20" ht="17.65" customHeight="1" spans="1:5">
      <c r="A20" s="5"/>
      <c r="B20" s="5"/>
      <c r="C20" s="5" t="s">
        <v>99</v>
      </c>
      <c r="D20" s="58"/>
      <c r="E20" s="28"/>
    </row>
    <row r="21" ht="17.65" customHeight="1" spans="1:5">
      <c r="A21" s="5"/>
      <c r="B21" s="5"/>
      <c r="C21" s="5" t="s">
        <v>103</v>
      </c>
      <c r="D21" s="58"/>
      <c r="E21" s="28"/>
    </row>
    <row r="22" ht="17.65" customHeight="1" spans="1:5">
      <c r="A22" s="5"/>
      <c r="B22" s="5"/>
      <c r="C22" s="5" t="s">
        <v>106</v>
      </c>
      <c r="D22" s="58"/>
      <c r="E22" s="28"/>
    </row>
    <row r="23" ht="17.65" customHeight="1" spans="1:5">
      <c r="A23" s="5"/>
      <c r="B23" s="5"/>
      <c r="C23" s="5" t="s">
        <v>109</v>
      </c>
      <c r="D23" s="58"/>
      <c r="E23" s="28"/>
    </row>
    <row r="24" ht="17.65" customHeight="1" spans="1:5">
      <c r="A24" s="5"/>
      <c r="B24" s="5"/>
      <c r="C24" s="5" t="s">
        <v>112</v>
      </c>
      <c r="D24" s="58"/>
      <c r="E24" s="28"/>
    </row>
    <row r="25" ht="17.65" customHeight="1" spans="1:5">
      <c r="A25" s="5"/>
      <c r="B25" s="5"/>
      <c r="C25" s="5" t="s">
        <v>114</v>
      </c>
      <c r="D25" s="58"/>
      <c r="E25" s="28"/>
    </row>
    <row r="26" ht="17.65" customHeight="1" spans="1:5">
      <c r="A26" s="5"/>
      <c r="B26" s="5"/>
      <c r="C26" s="5" t="s">
        <v>116</v>
      </c>
      <c r="D26" s="58">
        <v>43.118928</v>
      </c>
      <c r="E26" s="28"/>
    </row>
    <row r="27" ht="17.65" customHeight="1" spans="1:5">
      <c r="A27" s="5"/>
      <c r="B27" s="5"/>
      <c r="C27" s="5" t="s">
        <v>118</v>
      </c>
      <c r="D27" s="58"/>
      <c r="E27" s="28"/>
    </row>
    <row r="28" ht="17.65" customHeight="1" spans="1:5">
      <c r="A28" s="5"/>
      <c r="B28" s="5"/>
      <c r="C28" s="5" t="s">
        <v>120</v>
      </c>
      <c r="D28" s="58"/>
      <c r="E28" s="28"/>
    </row>
    <row r="29" ht="17.65" customHeight="1" spans="1:5">
      <c r="A29" s="5"/>
      <c r="B29" s="5"/>
      <c r="C29" s="5" t="s">
        <v>122</v>
      </c>
      <c r="D29" s="58"/>
      <c r="E29" s="28"/>
    </row>
    <row r="30" ht="17.65" customHeight="1" spans="1:5">
      <c r="A30" s="5"/>
      <c r="B30" s="5"/>
      <c r="C30" s="5" t="s">
        <v>124</v>
      </c>
      <c r="D30" s="58"/>
      <c r="E30" s="28"/>
    </row>
    <row r="31" ht="17.65" customHeight="1" spans="1:5">
      <c r="A31" s="5"/>
      <c r="B31" s="5"/>
      <c r="C31" s="5" t="s">
        <v>126</v>
      </c>
      <c r="D31" s="58">
        <v>60</v>
      </c>
      <c r="E31" s="28"/>
    </row>
    <row r="32" ht="17.65" customHeight="1" spans="1:5">
      <c r="A32" s="5"/>
      <c r="B32" s="5"/>
      <c r="C32" s="5" t="s">
        <v>128</v>
      </c>
      <c r="D32" s="58"/>
      <c r="E32" s="28"/>
    </row>
    <row r="33" ht="17.65" customHeight="1" spans="1:5">
      <c r="A33" s="5"/>
      <c r="B33" s="5"/>
      <c r="C33" s="5" t="s">
        <v>130</v>
      </c>
      <c r="D33" s="58"/>
      <c r="E33" s="28"/>
    </row>
    <row r="34" ht="17.65" customHeight="1" spans="1:5">
      <c r="A34" s="5"/>
      <c r="B34" s="5"/>
      <c r="C34" s="5" t="s">
        <v>131</v>
      </c>
      <c r="D34" s="58"/>
      <c r="E34" s="28"/>
    </row>
    <row r="35" ht="17.65" customHeight="1" spans="1:5">
      <c r="A35" s="5"/>
      <c r="B35" s="5"/>
      <c r="C35" s="5" t="s">
        <v>132</v>
      </c>
      <c r="D35" s="58"/>
      <c r="E35" s="28"/>
    </row>
    <row r="36" ht="17.65" customHeight="1" spans="1:5">
      <c r="A36" s="5"/>
      <c r="B36" s="5"/>
      <c r="C36" s="5" t="s">
        <v>133</v>
      </c>
      <c r="D36" s="58"/>
      <c r="E36" s="28"/>
    </row>
    <row r="37" ht="17.65" customHeight="1" spans="1:5">
      <c r="A37" s="5"/>
      <c r="B37" s="5"/>
      <c r="C37" s="5"/>
      <c r="D37" s="5"/>
      <c r="E37" s="28"/>
    </row>
    <row r="38" ht="17.65" customHeight="1" spans="1:5">
      <c r="A38" s="13"/>
      <c r="B38" s="13"/>
      <c r="C38" s="13" t="s">
        <v>262</v>
      </c>
      <c r="D38" s="12"/>
      <c r="E38" s="113"/>
    </row>
    <row r="39" ht="17.65" customHeight="1" spans="1:5">
      <c r="A39" s="13"/>
      <c r="B39" s="13"/>
      <c r="C39" s="13"/>
      <c r="D39" s="13"/>
      <c r="E39" s="113"/>
    </row>
    <row r="40" ht="17.65" customHeight="1" spans="1:5">
      <c r="A40" s="29" t="s">
        <v>263</v>
      </c>
      <c r="B40" s="12">
        <v>1078.504109</v>
      </c>
      <c r="C40" s="29" t="s">
        <v>264</v>
      </c>
      <c r="D40" s="57">
        <v>1078.504109</v>
      </c>
      <c r="E40" s="11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45" zoomScaleNormal="145" workbookViewId="0">
      <selection activeCell="K11" sqref="K11"/>
    </sheetView>
  </sheetViews>
  <sheetFormatPr defaultColWidth="10" defaultRowHeight="13.5"/>
  <cols>
    <col min="1" max="2" width="4.875" style="1" customWidth="1"/>
    <col min="3" max="3" width="6" style="1" customWidth="1"/>
    <col min="4" max="4" width="9" style="1" customWidth="1"/>
    <col min="5" max="6" width="16.375" style="1" customWidth="1"/>
    <col min="7" max="7" width="11.5" style="1" customWidth="1"/>
    <col min="8" max="8" width="12.5" style="1" customWidth="1"/>
    <col min="9" max="9" width="14.625" style="1" customWidth="1"/>
    <col min="10" max="10" width="11.375" style="1" customWidth="1"/>
    <col min="11" max="11" width="19" style="1" customWidth="1"/>
    <col min="12" max="14" width="9.75" style="1" customWidth="1"/>
    <col min="15" max="16384" width="10" style="1"/>
  </cols>
  <sheetData>
    <row r="1" ht="25" customHeight="1" spans="1:11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.2" customHeight="1" spans="1:11">
      <c r="A2" s="3" t="s">
        <v>37</v>
      </c>
      <c r="B2" s="3"/>
      <c r="C2" s="3"/>
      <c r="D2" s="3"/>
      <c r="E2" s="3"/>
      <c r="F2" s="3"/>
      <c r="G2" s="3"/>
      <c r="H2" s="3"/>
      <c r="I2" s="3"/>
      <c r="J2" s="8" t="s">
        <v>38</v>
      </c>
      <c r="K2" s="8"/>
    </row>
    <row r="3" ht="17" customHeight="1" spans="1:11">
      <c r="A3" s="4" t="s">
        <v>178</v>
      </c>
      <c r="B3" s="4"/>
      <c r="C3" s="4"/>
      <c r="D3" s="4" t="s">
        <v>179</v>
      </c>
      <c r="E3" s="4" t="s">
        <v>180</v>
      </c>
      <c r="F3" s="4" t="s">
        <v>142</v>
      </c>
      <c r="G3" s="4" t="s">
        <v>181</v>
      </c>
      <c r="H3" s="4"/>
      <c r="I3" s="4"/>
      <c r="J3" s="4"/>
      <c r="K3" s="4" t="s">
        <v>182</v>
      </c>
    </row>
    <row r="4" ht="13" customHeight="1" spans="1:11">
      <c r="A4" s="4"/>
      <c r="B4" s="4"/>
      <c r="C4" s="4"/>
      <c r="D4" s="4"/>
      <c r="E4" s="4"/>
      <c r="F4" s="4"/>
      <c r="G4" s="4" t="s">
        <v>144</v>
      </c>
      <c r="H4" s="4" t="s">
        <v>266</v>
      </c>
      <c r="I4" s="4"/>
      <c r="J4" s="4" t="s">
        <v>267</v>
      </c>
      <c r="K4" s="4"/>
    </row>
    <row r="5" ht="24.95" customHeight="1" spans="1:11">
      <c r="A5" s="4" t="s">
        <v>186</v>
      </c>
      <c r="B5" s="4" t="s">
        <v>187</v>
      </c>
      <c r="C5" s="4" t="s">
        <v>188</v>
      </c>
      <c r="D5" s="4"/>
      <c r="E5" s="4"/>
      <c r="F5" s="4"/>
      <c r="G5" s="4"/>
      <c r="H5" s="4" t="s">
        <v>228</v>
      </c>
      <c r="I5" s="4" t="s">
        <v>230</v>
      </c>
      <c r="J5" s="4" t="s">
        <v>268</v>
      </c>
      <c r="K5" s="4"/>
    </row>
    <row r="6" ht="19.9" customHeight="1" spans="1:11">
      <c r="A6" s="5"/>
      <c r="B6" s="5"/>
      <c r="C6" s="5"/>
      <c r="D6" s="13"/>
      <c r="E6" s="13" t="s">
        <v>142</v>
      </c>
      <c r="F6" s="12">
        <v>928.5</v>
      </c>
      <c r="G6" s="12">
        <v>857.504109</v>
      </c>
      <c r="H6" s="12">
        <v>686.866283</v>
      </c>
      <c r="I6" s="12">
        <v>13.054</v>
      </c>
      <c r="J6" s="12">
        <v>157.583826</v>
      </c>
      <c r="K6" s="12">
        <v>71</v>
      </c>
    </row>
    <row r="7" ht="19.9" customHeight="1" spans="1:11">
      <c r="A7" s="5"/>
      <c r="B7" s="5"/>
      <c r="C7" s="5"/>
      <c r="D7" s="11" t="s">
        <v>160</v>
      </c>
      <c r="E7" s="11" t="s">
        <v>4</v>
      </c>
      <c r="F7" s="12">
        <v>928.5</v>
      </c>
      <c r="G7" s="12">
        <v>857.504109</v>
      </c>
      <c r="H7" s="12">
        <v>686.866283</v>
      </c>
      <c r="I7" s="12">
        <v>13.054</v>
      </c>
      <c r="J7" s="12">
        <v>157.583826</v>
      </c>
      <c r="K7" s="12">
        <v>71</v>
      </c>
    </row>
    <row r="8" ht="19.5" customHeight="1" spans="1:11">
      <c r="A8" s="5"/>
      <c r="B8" s="5"/>
      <c r="C8" s="5"/>
      <c r="D8" s="11" t="s">
        <v>161</v>
      </c>
      <c r="E8" s="11" t="s">
        <v>162</v>
      </c>
      <c r="F8" s="12">
        <v>928.5</v>
      </c>
      <c r="G8" s="12">
        <v>857.504109</v>
      </c>
      <c r="H8" s="12">
        <v>686.866283</v>
      </c>
      <c r="I8" s="12">
        <v>13.054</v>
      </c>
      <c r="J8" s="12">
        <v>157.583826</v>
      </c>
      <c r="K8" s="12">
        <v>71</v>
      </c>
    </row>
    <row r="9" ht="17.25" customHeight="1" spans="1:11">
      <c r="A9" s="99"/>
      <c r="B9" s="99"/>
      <c r="C9" s="99"/>
      <c r="D9" s="11" t="s">
        <v>269</v>
      </c>
      <c r="E9" s="13" t="s">
        <v>270</v>
      </c>
      <c r="F9" s="12">
        <v>720.570026</v>
      </c>
      <c r="G9" s="12">
        <v>709.570026</v>
      </c>
      <c r="H9" s="12">
        <v>543.2622</v>
      </c>
      <c r="I9" s="12">
        <v>8.724</v>
      </c>
      <c r="J9" s="12">
        <v>157.583826</v>
      </c>
      <c r="K9" s="12">
        <v>11</v>
      </c>
    </row>
    <row r="10" ht="18" customHeight="1" spans="1:11">
      <c r="A10" s="62"/>
      <c r="B10" s="62"/>
      <c r="C10" s="62"/>
      <c r="D10" s="100" t="s">
        <v>271</v>
      </c>
      <c r="E10" s="13" t="s">
        <v>272</v>
      </c>
      <c r="F10" s="12">
        <v>720.570026</v>
      </c>
      <c r="G10" s="12">
        <v>709.570026</v>
      </c>
      <c r="H10" s="12">
        <v>543.2622</v>
      </c>
      <c r="I10" s="12">
        <v>8.724</v>
      </c>
      <c r="J10" s="12">
        <v>157.583826</v>
      </c>
      <c r="K10" s="12">
        <v>11</v>
      </c>
    </row>
    <row r="11" ht="19.9" customHeight="1" spans="1:11">
      <c r="A11" s="48" t="s">
        <v>189</v>
      </c>
      <c r="B11" s="48" t="s">
        <v>190</v>
      </c>
      <c r="C11" s="48" t="s">
        <v>191</v>
      </c>
      <c r="D11" s="101" t="s">
        <v>273</v>
      </c>
      <c r="E11" s="5" t="s">
        <v>193</v>
      </c>
      <c r="F11" s="6">
        <v>709.570026</v>
      </c>
      <c r="G11" s="6">
        <v>709.570026</v>
      </c>
      <c r="H11" s="58">
        <v>543.2622</v>
      </c>
      <c r="I11" s="58">
        <v>8.724</v>
      </c>
      <c r="J11" s="58">
        <v>157.583826</v>
      </c>
      <c r="K11" s="58"/>
    </row>
    <row r="12" ht="19.9" customHeight="1" spans="1:11">
      <c r="A12" s="48" t="s">
        <v>189</v>
      </c>
      <c r="B12" s="48" t="s">
        <v>190</v>
      </c>
      <c r="C12" s="48" t="s">
        <v>194</v>
      </c>
      <c r="D12" s="101" t="s">
        <v>274</v>
      </c>
      <c r="E12" s="5" t="s">
        <v>196</v>
      </c>
      <c r="F12" s="6">
        <v>11</v>
      </c>
      <c r="G12" s="6"/>
      <c r="H12" s="58"/>
      <c r="I12" s="58"/>
      <c r="J12" s="58"/>
      <c r="K12" s="58">
        <v>11</v>
      </c>
    </row>
    <row r="13" ht="17.25" customHeight="1" spans="1:11">
      <c r="A13" s="52"/>
      <c r="B13" s="52"/>
      <c r="C13" s="52"/>
      <c r="D13" s="100" t="s">
        <v>275</v>
      </c>
      <c r="E13" s="13" t="s">
        <v>276</v>
      </c>
      <c r="F13" s="12">
        <v>68.491113</v>
      </c>
      <c r="G13" s="12">
        <v>68.491113</v>
      </c>
      <c r="H13" s="12">
        <v>64.161113</v>
      </c>
      <c r="I13" s="12">
        <v>4.33</v>
      </c>
      <c r="J13" s="12"/>
      <c r="K13" s="12"/>
    </row>
    <row r="14" ht="18" customHeight="1" spans="1:11">
      <c r="A14" s="52"/>
      <c r="B14" s="52"/>
      <c r="C14" s="52"/>
      <c r="D14" s="100" t="s">
        <v>277</v>
      </c>
      <c r="E14" s="13" t="s">
        <v>278</v>
      </c>
      <c r="F14" s="12">
        <v>61.821904</v>
      </c>
      <c r="G14" s="12">
        <v>61.821904</v>
      </c>
      <c r="H14" s="12">
        <v>57.491904</v>
      </c>
      <c r="I14" s="12">
        <v>4.33</v>
      </c>
      <c r="J14" s="12"/>
      <c r="K14" s="12"/>
    </row>
    <row r="15" ht="19.9" customHeight="1" spans="1:11">
      <c r="A15" s="48" t="s">
        <v>197</v>
      </c>
      <c r="B15" s="48" t="s">
        <v>198</v>
      </c>
      <c r="C15" s="48" t="s">
        <v>191</v>
      </c>
      <c r="D15" s="101" t="s">
        <v>279</v>
      </c>
      <c r="E15" s="5" t="s">
        <v>200</v>
      </c>
      <c r="F15" s="6">
        <v>4.33</v>
      </c>
      <c r="G15" s="6">
        <v>4.33</v>
      </c>
      <c r="H15" s="58"/>
      <c r="I15" s="58">
        <v>4.33</v>
      </c>
      <c r="J15" s="58"/>
      <c r="K15" s="58"/>
    </row>
    <row r="16" ht="19.9" customHeight="1" spans="1:11">
      <c r="A16" s="48" t="s">
        <v>197</v>
      </c>
      <c r="B16" s="48" t="s">
        <v>198</v>
      </c>
      <c r="C16" s="48" t="s">
        <v>198</v>
      </c>
      <c r="D16" s="101" t="s">
        <v>280</v>
      </c>
      <c r="E16" s="5" t="s">
        <v>202</v>
      </c>
      <c r="F16" s="6">
        <v>57.491904</v>
      </c>
      <c r="G16" s="6">
        <v>57.491904</v>
      </c>
      <c r="H16" s="58">
        <v>57.491904</v>
      </c>
      <c r="I16" s="58"/>
      <c r="J16" s="58"/>
      <c r="K16" s="58"/>
    </row>
    <row r="17" ht="18" customHeight="1" spans="1:11">
      <c r="A17" s="52"/>
      <c r="B17" s="52"/>
      <c r="C17" s="52"/>
      <c r="D17" s="100" t="s">
        <v>281</v>
      </c>
      <c r="E17" s="13" t="s">
        <v>282</v>
      </c>
      <c r="F17" s="12">
        <v>6.669209</v>
      </c>
      <c r="G17" s="12">
        <v>6.669209</v>
      </c>
      <c r="H17" s="12">
        <v>6.669209</v>
      </c>
      <c r="I17" s="12"/>
      <c r="J17" s="12"/>
      <c r="K17" s="12"/>
    </row>
    <row r="18" ht="19.9" customHeight="1" spans="1:11">
      <c r="A18" s="48" t="s">
        <v>197</v>
      </c>
      <c r="B18" s="48" t="s">
        <v>203</v>
      </c>
      <c r="C18" s="48" t="s">
        <v>191</v>
      </c>
      <c r="D18" s="101" t="s">
        <v>283</v>
      </c>
      <c r="E18" s="5" t="s">
        <v>205</v>
      </c>
      <c r="F18" s="6">
        <v>0.048023</v>
      </c>
      <c r="G18" s="6">
        <v>0.048023</v>
      </c>
      <c r="H18" s="58">
        <v>0.048023</v>
      </c>
      <c r="I18" s="58"/>
      <c r="J18" s="58"/>
      <c r="K18" s="58"/>
    </row>
    <row r="19" ht="19.9" customHeight="1" spans="1:11">
      <c r="A19" s="48" t="s">
        <v>197</v>
      </c>
      <c r="B19" s="48" t="s">
        <v>203</v>
      </c>
      <c r="C19" s="48" t="s">
        <v>194</v>
      </c>
      <c r="D19" s="101" t="s">
        <v>284</v>
      </c>
      <c r="E19" s="5" t="s">
        <v>207</v>
      </c>
      <c r="F19" s="6">
        <v>3.593244</v>
      </c>
      <c r="G19" s="6">
        <v>3.593244</v>
      </c>
      <c r="H19" s="58">
        <v>3.593244</v>
      </c>
      <c r="I19" s="58"/>
      <c r="J19" s="58"/>
      <c r="K19" s="58"/>
    </row>
    <row r="20" ht="16" customHeight="1" spans="1:11">
      <c r="A20" s="48" t="s">
        <v>197</v>
      </c>
      <c r="B20" s="48" t="s">
        <v>203</v>
      </c>
      <c r="C20" s="48" t="s">
        <v>208</v>
      </c>
      <c r="D20" s="101" t="s">
        <v>285</v>
      </c>
      <c r="E20" s="5" t="s">
        <v>210</v>
      </c>
      <c r="F20" s="6">
        <v>3.027942</v>
      </c>
      <c r="G20" s="6">
        <v>3.027942</v>
      </c>
      <c r="H20" s="58">
        <v>3.027942</v>
      </c>
      <c r="I20" s="58"/>
      <c r="J20" s="58"/>
      <c r="K20" s="58"/>
    </row>
    <row r="21" ht="16" customHeight="1" spans="1:11">
      <c r="A21" s="52"/>
      <c r="B21" s="52"/>
      <c r="C21" s="52"/>
      <c r="D21" s="100" t="s">
        <v>286</v>
      </c>
      <c r="E21" s="13" t="s">
        <v>287</v>
      </c>
      <c r="F21" s="12">
        <v>36.324042</v>
      </c>
      <c r="G21" s="12">
        <v>36.324042</v>
      </c>
      <c r="H21" s="12">
        <v>36.324042</v>
      </c>
      <c r="I21" s="12"/>
      <c r="J21" s="12"/>
      <c r="K21" s="12"/>
    </row>
    <row r="22" ht="16" customHeight="1" spans="1:11">
      <c r="A22" s="52"/>
      <c r="B22" s="52"/>
      <c r="C22" s="52"/>
      <c r="D22" s="100" t="s">
        <v>288</v>
      </c>
      <c r="E22" s="13" t="s">
        <v>289</v>
      </c>
      <c r="F22" s="12">
        <v>36.324042</v>
      </c>
      <c r="G22" s="12">
        <v>36.324042</v>
      </c>
      <c r="H22" s="12">
        <v>36.324042</v>
      </c>
      <c r="I22" s="12"/>
      <c r="J22" s="12"/>
      <c r="K22" s="12"/>
    </row>
    <row r="23" ht="16" customHeight="1" spans="1:11">
      <c r="A23" s="48" t="s">
        <v>211</v>
      </c>
      <c r="B23" s="48" t="s">
        <v>190</v>
      </c>
      <c r="C23" s="48" t="s">
        <v>191</v>
      </c>
      <c r="D23" s="101" t="s">
        <v>290</v>
      </c>
      <c r="E23" s="5" t="s">
        <v>213</v>
      </c>
      <c r="F23" s="6">
        <v>22.225482</v>
      </c>
      <c r="G23" s="6">
        <v>22.225482</v>
      </c>
      <c r="H23" s="58">
        <v>22.225482</v>
      </c>
      <c r="I23" s="58"/>
      <c r="J23" s="58"/>
      <c r="K23" s="58"/>
    </row>
    <row r="24" ht="16" customHeight="1" spans="1:11">
      <c r="A24" s="48" t="s">
        <v>211</v>
      </c>
      <c r="B24" s="48" t="s">
        <v>190</v>
      </c>
      <c r="C24" s="48" t="s">
        <v>214</v>
      </c>
      <c r="D24" s="101" t="s">
        <v>291</v>
      </c>
      <c r="E24" s="5" t="s">
        <v>216</v>
      </c>
      <c r="F24" s="6">
        <v>14.09856</v>
      </c>
      <c r="G24" s="6">
        <v>14.09856</v>
      </c>
      <c r="H24" s="58">
        <v>14.09856</v>
      </c>
      <c r="I24" s="58"/>
      <c r="J24" s="58"/>
      <c r="K24" s="58"/>
    </row>
    <row r="25" ht="16" customHeight="1" spans="1:11">
      <c r="A25" s="52"/>
      <c r="B25" s="52"/>
      <c r="C25" s="52"/>
      <c r="D25" s="100" t="s">
        <v>292</v>
      </c>
      <c r="E25" s="13" t="s">
        <v>293</v>
      </c>
      <c r="F25" s="12">
        <v>43.118928</v>
      </c>
      <c r="G25" s="12">
        <v>43.118928</v>
      </c>
      <c r="H25" s="12">
        <v>43.118928</v>
      </c>
      <c r="I25" s="12"/>
      <c r="J25" s="12"/>
      <c r="K25" s="12"/>
    </row>
    <row r="26" ht="16" customHeight="1" spans="1:11">
      <c r="A26" s="52"/>
      <c r="B26" s="52"/>
      <c r="C26" s="52"/>
      <c r="D26" s="100" t="s">
        <v>294</v>
      </c>
      <c r="E26" s="13" t="s">
        <v>295</v>
      </c>
      <c r="F26" s="12">
        <v>43.118928</v>
      </c>
      <c r="G26" s="12">
        <v>43.118928</v>
      </c>
      <c r="H26" s="12">
        <v>43.118928</v>
      </c>
      <c r="I26" s="12"/>
      <c r="J26" s="12"/>
      <c r="K26" s="12"/>
    </row>
    <row r="27" ht="16" customHeight="1" spans="1:11">
      <c r="A27" s="102" t="s">
        <v>221</v>
      </c>
      <c r="B27" s="102" t="s">
        <v>194</v>
      </c>
      <c r="C27" s="102" t="s">
        <v>191</v>
      </c>
      <c r="D27" s="103" t="s">
        <v>296</v>
      </c>
      <c r="E27" s="104" t="s">
        <v>223</v>
      </c>
      <c r="F27" s="105">
        <v>43.118928</v>
      </c>
      <c r="G27" s="105">
        <v>43.118928</v>
      </c>
      <c r="H27" s="59">
        <v>43.118928</v>
      </c>
      <c r="I27" s="59"/>
      <c r="J27" s="59"/>
      <c r="K27" s="59"/>
    </row>
    <row r="28" ht="16" customHeight="1" spans="1:11">
      <c r="A28" s="52"/>
      <c r="B28" s="52"/>
      <c r="C28" s="52"/>
      <c r="D28" s="106">
        <v>229</v>
      </c>
      <c r="E28" s="107" t="s">
        <v>107</v>
      </c>
      <c r="F28" s="108">
        <v>60</v>
      </c>
      <c r="G28" s="109"/>
      <c r="H28" s="109"/>
      <c r="I28" s="109"/>
      <c r="J28" s="109"/>
      <c r="K28" s="108">
        <v>60</v>
      </c>
    </row>
    <row r="29" ht="16" customHeight="1" spans="1:11">
      <c r="A29" s="52"/>
      <c r="B29" s="52"/>
      <c r="C29" s="52"/>
      <c r="D29" s="106">
        <v>22999</v>
      </c>
      <c r="E29" s="107" t="s">
        <v>107</v>
      </c>
      <c r="F29" s="108">
        <v>60</v>
      </c>
      <c r="G29" s="109"/>
      <c r="H29" s="109"/>
      <c r="I29" s="109"/>
      <c r="J29" s="109"/>
      <c r="K29" s="108">
        <v>60</v>
      </c>
    </row>
    <row r="30" ht="19.5" customHeight="1" spans="1:11">
      <c r="A30" s="110">
        <v>229</v>
      </c>
      <c r="B30" s="110">
        <v>99</v>
      </c>
      <c r="C30" s="110">
        <v>99</v>
      </c>
      <c r="D30" s="110">
        <v>2299999</v>
      </c>
      <c r="E30" s="111" t="s">
        <v>107</v>
      </c>
      <c r="F30" s="112">
        <v>60</v>
      </c>
      <c r="G30" s="52"/>
      <c r="H30" s="52"/>
      <c r="I30" s="52"/>
      <c r="J30" s="52"/>
      <c r="K30" s="112">
        <v>60</v>
      </c>
    </row>
  </sheetData>
  <mergeCells count="11">
    <mergeCell ref="A1:K1"/>
    <mergeCell ref="A2:I2"/>
    <mergeCell ref="J2:K2"/>
    <mergeCell ref="G3:J3"/>
    <mergeCell ref="H4:I4"/>
    <mergeCell ref="D3:D5"/>
    <mergeCell ref="E3:E5"/>
    <mergeCell ref="F3:F5"/>
    <mergeCell ref="G4:G5"/>
    <mergeCell ref="K3:K5"/>
    <mergeCell ref="A3:C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A4" workbookViewId="0">
      <selection activeCell="G11" sqref="G11"/>
    </sheetView>
  </sheetViews>
  <sheetFormatPr defaultColWidth="10" defaultRowHeight="13.5"/>
  <cols>
    <col min="1" max="2" width="4.875" style="1" customWidth="1"/>
    <col min="3" max="3" width="6" style="1" customWidth="1"/>
    <col min="4" max="4" width="9" style="1" customWidth="1"/>
    <col min="5" max="6" width="16.375" style="1" customWidth="1"/>
    <col min="7" max="7" width="11.5" style="1" customWidth="1"/>
    <col min="8" max="8" width="12.5" style="1" customWidth="1"/>
    <col min="9" max="12" width="10.5" style="1" customWidth="1"/>
    <col min="13" max="19" width="9.75" style="1" customWidth="1"/>
    <col min="20" max="16384" width="10" style="1"/>
  </cols>
  <sheetData>
    <row r="1" ht="14.25" customHeight="1" spans="1:18">
      <c r="A1" s="97"/>
      <c r="B1" s="97"/>
      <c r="C1" s="97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297</v>
      </c>
    </row>
    <row r="2" ht="27.4" customHeight="1" spans="1:18">
      <c r="A2" s="10" t="s">
        <v>298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97"/>
      <c r="B3" s="97"/>
      <c r="C3" s="9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54" t="s">
        <v>178</v>
      </c>
      <c r="B4" s="54"/>
      <c r="C4" s="54"/>
      <c r="D4" s="54" t="s">
        <v>225</v>
      </c>
      <c r="E4" s="54" t="s">
        <v>299</v>
      </c>
      <c r="F4" s="54" t="s">
        <v>227</v>
      </c>
      <c r="G4" s="54" t="s">
        <v>245</v>
      </c>
      <c r="H4" s="54" t="s">
        <v>246</v>
      </c>
      <c r="I4" s="54" t="s">
        <v>247</v>
      </c>
      <c r="J4" s="54" t="s">
        <v>248</v>
      </c>
      <c r="K4" s="54" t="s">
        <v>249</v>
      </c>
      <c r="L4" s="54" t="s">
        <v>250</v>
      </c>
      <c r="M4" s="54" t="s">
        <v>239</v>
      </c>
      <c r="N4" s="54" t="s">
        <v>251</v>
      </c>
      <c r="O4" s="54" t="s">
        <v>230</v>
      </c>
      <c r="P4" s="54" t="s">
        <v>240</v>
      </c>
      <c r="Q4" s="54" t="s">
        <v>235</v>
      </c>
      <c r="R4" s="54" t="s">
        <v>241</v>
      </c>
    </row>
    <row r="5" ht="14.25" customHeight="1" spans="1:18">
      <c r="A5" s="54" t="s">
        <v>186</v>
      </c>
      <c r="B5" s="54" t="s">
        <v>187</v>
      </c>
      <c r="C5" s="54" t="s">
        <v>188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ht="14.25" customHeight="1" spans="1:18">
      <c r="A6" s="42" t="s">
        <v>176</v>
      </c>
      <c r="B6" s="42" t="s">
        <v>176</v>
      </c>
      <c r="C6" s="42" t="s">
        <v>176</v>
      </c>
      <c r="D6" s="42" t="s">
        <v>176</v>
      </c>
      <c r="E6" s="42" t="s">
        <v>176</v>
      </c>
      <c r="F6" s="42">
        <v>1</v>
      </c>
      <c r="G6" s="42">
        <v>2</v>
      </c>
      <c r="H6" s="42">
        <v>3</v>
      </c>
      <c r="I6" s="42">
        <v>4</v>
      </c>
      <c r="J6" s="42">
        <v>5</v>
      </c>
      <c r="K6" s="42">
        <v>6</v>
      </c>
      <c r="L6" s="42">
        <v>7</v>
      </c>
      <c r="M6" s="42">
        <v>8</v>
      </c>
      <c r="N6" s="42">
        <v>9</v>
      </c>
      <c r="O6" s="42">
        <v>10</v>
      </c>
      <c r="P6" s="42">
        <v>11</v>
      </c>
      <c r="Q6" s="42">
        <v>12</v>
      </c>
      <c r="R6" s="42">
        <v>13</v>
      </c>
    </row>
    <row r="7" ht="19.9" customHeight="1" spans="1:18">
      <c r="A7" s="7"/>
      <c r="B7" s="7"/>
      <c r="C7" s="7"/>
      <c r="D7" s="5"/>
      <c r="E7" s="12" t="s">
        <v>142</v>
      </c>
      <c r="F7" s="12">
        <v>928.5</v>
      </c>
      <c r="G7" s="12">
        <v>686.866283</v>
      </c>
      <c r="H7" s="12">
        <v>168.583826</v>
      </c>
      <c r="I7" s="12"/>
      <c r="J7" s="12"/>
      <c r="K7" s="12"/>
      <c r="L7" s="12"/>
      <c r="M7" s="12"/>
      <c r="N7" s="12"/>
      <c r="O7" s="12">
        <v>13.054</v>
      </c>
      <c r="P7" s="12"/>
      <c r="Q7" s="12"/>
      <c r="R7" s="12">
        <v>60</v>
      </c>
    </row>
    <row r="8" ht="19.9" customHeight="1" spans="1:18">
      <c r="A8" s="7"/>
      <c r="B8" s="7"/>
      <c r="C8" s="7"/>
      <c r="D8" s="43">
        <v>109</v>
      </c>
      <c r="E8" s="12" t="s">
        <v>4</v>
      </c>
      <c r="F8" s="12">
        <v>928.5</v>
      </c>
      <c r="G8" s="12">
        <v>686.866283</v>
      </c>
      <c r="H8" s="12">
        <v>168.583826</v>
      </c>
      <c r="I8" s="12"/>
      <c r="J8" s="12"/>
      <c r="K8" s="12"/>
      <c r="L8" s="12"/>
      <c r="M8" s="12"/>
      <c r="N8" s="12"/>
      <c r="O8" s="12">
        <v>13.054</v>
      </c>
      <c r="P8" s="12"/>
      <c r="Q8" s="12"/>
      <c r="R8" s="12">
        <v>60</v>
      </c>
    </row>
    <row r="9" ht="17.25" customHeight="1" spans="1:18">
      <c r="A9" s="98"/>
      <c r="B9" s="98"/>
      <c r="C9" s="98"/>
      <c r="D9" s="43">
        <v>109001</v>
      </c>
      <c r="E9" s="12" t="s">
        <v>4</v>
      </c>
      <c r="F9" s="12">
        <v>928.5</v>
      </c>
      <c r="G9" s="12">
        <v>686.866283</v>
      </c>
      <c r="H9" s="12">
        <v>168.583826</v>
      </c>
      <c r="I9" s="12"/>
      <c r="J9" s="12"/>
      <c r="K9" s="12"/>
      <c r="L9" s="12"/>
      <c r="M9" s="12"/>
      <c r="N9" s="12"/>
      <c r="O9" s="12">
        <v>13.054</v>
      </c>
      <c r="P9" s="12"/>
      <c r="Q9" s="12"/>
      <c r="R9" s="44">
        <v>60</v>
      </c>
    </row>
    <row r="10" ht="18.75" customHeight="1" spans="1:18">
      <c r="A10" s="62"/>
      <c r="B10" s="62"/>
      <c r="C10" s="62"/>
      <c r="D10" s="60">
        <v>201</v>
      </c>
      <c r="E10" s="12" t="s">
        <v>270</v>
      </c>
      <c r="F10" s="12">
        <v>720.570026</v>
      </c>
      <c r="G10" s="12">
        <v>543.2622</v>
      </c>
      <c r="H10" s="12">
        <v>168.583826</v>
      </c>
      <c r="I10" s="12"/>
      <c r="J10" s="12"/>
      <c r="K10" s="12"/>
      <c r="L10" s="12"/>
      <c r="M10" s="12"/>
      <c r="N10" s="12"/>
      <c r="O10" s="12">
        <v>8.724</v>
      </c>
      <c r="P10" s="12"/>
      <c r="Q10" s="12"/>
      <c r="R10" s="12"/>
    </row>
    <row r="11" ht="28.7" customHeight="1" spans="1:18">
      <c r="A11" s="62"/>
      <c r="B11" s="62"/>
      <c r="C11" s="62"/>
      <c r="D11" s="60">
        <v>20111</v>
      </c>
      <c r="E11" s="12" t="s">
        <v>272</v>
      </c>
      <c r="F11" s="12">
        <v>720.570026</v>
      </c>
      <c r="G11" s="12">
        <v>543.2622</v>
      </c>
      <c r="H11" s="12">
        <v>168.583826</v>
      </c>
      <c r="I11" s="12"/>
      <c r="J11" s="12"/>
      <c r="K11" s="12"/>
      <c r="L11" s="12"/>
      <c r="M11" s="12"/>
      <c r="N11" s="12"/>
      <c r="O11" s="12">
        <v>8.724</v>
      </c>
      <c r="P11" s="12"/>
      <c r="Q11" s="12"/>
      <c r="R11" s="12"/>
    </row>
    <row r="12" ht="19.9" customHeight="1" spans="1:18">
      <c r="A12" s="48" t="s">
        <v>189</v>
      </c>
      <c r="B12" s="48" t="s">
        <v>190</v>
      </c>
      <c r="C12" s="48" t="s">
        <v>191</v>
      </c>
      <c r="D12" s="49">
        <v>2011101</v>
      </c>
      <c r="E12" s="5" t="s">
        <v>193</v>
      </c>
      <c r="F12" s="44">
        <v>709.570026</v>
      </c>
      <c r="G12" s="45">
        <v>543.2622</v>
      </c>
      <c r="H12" s="45">
        <v>157.583826</v>
      </c>
      <c r="I12" s="45"/>
      <c r="J12" s="45"/>
      <c r="K12" s="45"/>
      <c r="L12" s="45"/>
      <c r="M12" s="45"/>
      <c r="N12" s="45"/>
      <c r="O12" s="45">
        <v>8.724</v>
      </c>
      <c r="P12" s="45"/>
      <c r="Q12" s="45"/>
      <c r="R12" s="45"/>
    </row>
    <row r="13" ht="19.9" customHeight="1" spans="1:18">
      <c r="A13" s="48" t="s">
        <v>189</v>
      </c>
      <c r="B13" s="48" t="s">
        <v>190</v>
      </c>
      <c r="C13" s="48" t="s">
        <v>194</v>
      </c>
      <c r="D13" s="49">
        <v>2011102</v>
      </c>
      <c r="E13" s="5" t="s">
        <v>196</v>
      </c>
      <c r="F13" s="44">
        <v>11</v>
      </c>
      <c r="G13" s="45"/>
      <c r="H13" s="45">
        <v>11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ht="18.75" customHeight="1" spans="1:18">
      <c r="A14" s="52"/>
      <c r="B14" s="52"/>
      <c r="C14" s="52"/>
      <c r="D14" s="60">
        <v>208</v>
      </c>
      <c r="E14" s="12" t="s">
        <v>276</v>
      </c>
      <c r="F14" s="12">
        <v>68.491113</v>
      </c>
      <c r="G14" s="12">
        <v>64.161113</v>
      </c>
      <c r="H14" s="12"/>
      <c r="I14" s="12"/>
      <c r="J14" s="12"/>
      <c r="K14" s="12"/>
      <c r="L14" s="12"/>
      <c r="M14" s="12"/>
      <c r="N14" s="12"/>
      <c r="O14" s="12">
        <v>4.33</v>
      </c>
      <c r="P14" s="12"/>
      <c r="Q14" s="12"/>
      <c r="R14" s="12"/>
    </row>
    <row r="15" ht="28.7" customHeight="1" spans="1:18">
      <c r="A15" s="62"/>
      <c r="B15" s="62"/>
      <c r="C15" s="62"/>
      <c r="D15" s="60">
        <v>20805</v>
      </c>
      <c r="E15" s="12" t="s">
        <v>278</v>
      </c>
      <c r="F15" s="12">
        <v>61.821904</v>
      </c>
      <c r="G15" s="12">
        <v>57.491904</v>
      </c>
      <c r="H15" s="12"/>
      <c r="I15" s="12"/>
      <c r="J15" s="12"/>
      <c r="K15" s="12"/>
      <c r="L15" s="12"/>
      <c r="M15" s="12"/>
      <c r="N15" s="12"/>
      <c r="O15" s="12">
        <v>4.33</v>
      </c>
      <c r="P15" s="12"/>
      <c r="Q15" s="12"/>
      <c r="R15" s="12"/>
    </row>
    <row r="16" ht="19.9" customHeight="1" spans="1:18">
      <c r="A16" s="48" t="s">
        <v>197</v>
      </c>
      <c r="B16" s="48" t="s">
        <v>198</v>
      </c>
      <c r="C16" s="48" t="s">
        <v>191</v>
      </c>
      <c r="D16" s="49">
        <v>2080501</v>
      </c>
      <c r="E16" s="5" t="s">
        <v>200</v>
      </c>
      <c r="F16" s="44">
        <v>4.33</v>
      </c>
      <c r="G16" s="45"/>
      <c r="H16" s="45"/>
      <c r="I16" s="45"/>
      <c r="J16" s="45"/>
      <c r="K16" s="45"/>
      <c r="L16" s="45"/>
      <c r="M16" s="45"/>
      <c r="N16" s="45"/>
      <c r="O16" s="45">
        <v>4.33</v>
      </c>
      <c r="P16" s="45"/>
      <c r="Q16" s="45"/>
      <c r="R16" s="45"/>
    </row>
    <row r="17" ht="19.9" customHeight="1" spans="1:18">
      <c r="A17" s="48" t="s">
        <v>197</v>
      </c>
      <c r="B17" s="48" t="s">
        <v>198</v>
      </c>
      <c r="C17" s="48" t="s">
        <v>198</v>
      </c>
      <c r="D17" s="49">
        <v>2080505</v>
      </c>
      <c r="E17" s="5" t="s">
        <v>202</v>
      </c>
      <c r="F17" s="44">
        <v>57.491904</v>
      </c>
      <c r="G17" s="45">
        <v>57.491904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ht="28.7" customHeight="1" spans="1:18">
      <c r="A18" s="52"/>
      <c r="B18" s="52"/>
      <c r="C18" s="52"/>
      <c r="D18" s="60">
        <v>20827</v>
      </c>
      <c r="E18" s="12" t="s">
        <v>282</v>
      </c>
      <c r="F18" s="12">
        <v>6.669209</v>
      </c>
      <c r="G18" s="12">
        <v>6.669209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19.9" customHeight="1" spans="1:18">
      <c r="A19" s="48" t="s">
        <v>197</v>
      </c>
      <c r="B19" s="48" t="s">
        <v>203</v>
      </c>
      <c r="C19" s="48" t="s">
        <v>191</v>
      </c>
      <c r="D19" s="49">
        <v>2082701</v>
      </c>
      <c r="E19" s="5" t="s">
        <v>205</v>
      </c>
      <c r="F19" s="44">
        <v>0.048023</v>
      </c>
      <c r="G19" s="45">
        <v>0.048023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ht="19.9" customHeight="1" spans="1:18">
      <c r="A20" s="48" t="s">
        <v>197</v>
      </c>
      <c r="B20" s="48" t="s">
        <v>203</v>
      </c>
      <c r="C20" s="48" t="s">
        <v>194</v>
      </c>
      <c r="D20" s="49">
        <v>2082702</v>
      </c>
      <c r="E20" s="5" t="s">
        <v>207</v>
      </c>
      <c r="F20" s="44">
        <v>3.593244</v>
      </c>
      <c r="G20" s="45">
        <v>3.593244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ht="19.9" customHeight="1" spans="1:18">
      <c r="A21" s="48" t="s">
        <v>197</v>
      </c>
      <c r="B21" s="48" t="s">
        <v>203</v>
      </c>
      <c r="C21" s="48" t="s">
        <v>208</v>
      </c>
      <c r="D21" s="49">
        <v>2082799</v>
      </c>
      <c r="E21" s="5" t="s">
        <v>210</v>
      </c>
      <c r="F21" s="44">
        <v>3.027942</v>
      </c>
      <c r="G21" s="45">
        <v>3.027942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ht="18.75" customHeight="1" spans="1:18">
      <c r="A22" s="52"/>
      <c r="B22" s="52"/>
      <c r="C22" s="52"/>
      <c r="D22" s="60">
        <v>210</v>
      </c>
      <c r="E22" s="12" t="s">
        <v>287</v>
      </c>
      <c r="F22" s="12">
        <v>36.324042</v>
      </c>
      <c r="G22" s="12">
        <v>36.324042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8.7" customHeight="1" spans="1:18">
      <c r="A23" s="62"/>
      <c r="B23" s="62"/>
      <c r="C23" s="62"/>
      <c r="D23" s="60">
        <v>21011</v>
      </c>
      <c r="E23" s="12" t="s">
        <v>289</v>
      </c>
      <c r="F23" s="12">
        <v>36.324042</v>
      </c>
      <c r="G23" s="12">
        <v>36.324042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19.9" customHeight="1" spans="1:18">
      <c r="A24" s="48" t="s">
        <v>211</v>
      </c>
      <c r="B24" s="48" t="s">
        <v>190</v>
      </c>
      <c r="C24" s="48" t="s">
        <v>191</v>
      </c>
      <c r="D24" s="49">
        <v>2101101</v>
      </c>
      <c r="E24" s="5" t="s">
        <v>213</v>
      </c>
      <c r="F24" s="44">
        <v>22.225482</v>
      </c>
      <c r="G24" s="45">
        <v>22.225482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ht="19.9" customHeight="1" spans="1:18">
      <c r="A25" s="48" t="s">
        <v>211</v>
      </c>
      <c r="B25" s="48" t="s">
        <v>190</v>
      </c>
      <c r="C25" s="48" t="s">
        <v>214</v>
      </c>
      <c r="D25" s="49">
        <v>2101103</v>
      </c>
      <c r="E25" s="5" t="s">
        <v>216</v>
      </c>
      <c r="F25" s="44">
        <v>14.09856</v>
      </c>
      <c r="G25" s="45">
        <v>14.09856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ht="18.75" customHeight="1" spans="1:18">
      <c r="A26" s="52"/>
      <c r="B26" s="52"/>
      <c r="C26" s="52"/>
      <c r="D26" s="60">
        <v>221</v>
      </c>
      <c r="E26" s="12" t="s">
        <v>293</v>
      </c>
      <c r="F26" s="12">
        <v>43.118928</v>
      </c>
      <c r="G26" s="12">
        <v>43.118928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8.7" customHeight="1" spans="1:18">
      <c r="A27" s="62"/>
      <c r="B27" s="62"/>
      <c r="C27" s="62"/>
      <c r="D27" s="60">
        <v>22102</v>
      </c>
      <c r="E27" s="12" t="s">
        <v>295</v>
      </c>
      <c r="F27" s="12">
        <v>43.118928</v>
      </c>
      <c r="G27" s="12">
        <v>43.118928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19.9" customHeight="1" spans="1:18">
      <c r="A28" s="48" t="s">
        <v>221</v>
      </c>
      <c r="B28" s="48" t="s">
        <v>194</v>
      </c>
      <c r="C28" s="48" t="s">
        <v>191</v>
      </c>
      <c r="D28" s="49">
        <v>2210201</v>
      </c>
      <c r="E28" s="5" t="s">
        <v>223</v>
      </c>
      <c r="F28" s="44">
        <v>43.118928</v>
      </c>
      <c r="G28" s="45">
        <v>43.118928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ht="18.75" customHeight="1" spans="1:18">
      <c r="A29" s="52"/>
      <c r="B29" s="52"/>
      <c r="C29" s="52"/>
      <c r="D29" s="60">
        <v>229</v>
      </c>
      <c r="E29" s="12" t="s">
        <v>107</v>
      </c>
      <c r="F29" s="12">
        <v>60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v>60</v>
      </c>
    </row>
    <row r="30" ht="28.7" customHeight="1" spans="1:18">
      <c r="A30" s="62"/>
      <c r="B30" s="62"/>
      <c r="C30" s="62"/>
      <c r="D30" s="60">
        <v>22999</v>
      </c>
      <c r="E30" s="12" t="s">
        <v>107</v>
      </c>
      <c r="F30" s="12">
        <v>60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60</v>
      </c>
    </row>
    <row r="31" ht="19.9" customHeight="1" spans="1:18">
      <c r="A31" s="48">
        <v>229</v>
      </c>
      <c r="B31" s="48">
        <v>99</v>
      </c>
      <c r="C31" s="48">
        <v>99</v>
      </c>
      <c r="D31" s="49">
        <v>2299999</v>
      </c>
      <c r="E31" s="5" t="s">
        <v>107</v>
      </c>
      <c r="F31" s="44">
        <v>60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4">
        <v>60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45" zoomScaleNormal="145" topLeftCell="A2" workbookViewId="0">
      <selection activeCell="I24" sqref="I24"/>
    </sheetView>
  </sheetViews>
  <sheetFormatPr defaultColWidth="10" defaultRowHeight="13.5"/>
  <cols>
    <col min="1" max="2" width="4.875" customWidth="1"/>
    <col min="3" max="3" width="6" style="87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14"/>
      <c r="D1" s="14"/>
    </row>
    <row r="2" ht="37.7" customHeight="1" spans="1:9">
      <c r="A2" s="31" t="s">
        <v>16</v>
      </c>
      <c r="B2" s="31"/>
      <c r="C2" s="88"/>
      <c r="D2" s="31"/>
      <c r="E2" s="31"/>
      <c r="F2" s="31"/>
      <c r="G2" s="31"/>
      <c r="H2" s="31"/>
      <c r="I2" s="31"/>
    </row>
    <row r="3" ht="19.5" customHeight="1" spans="1:9">
      <c r="A3" s="32" t="s">
        <v>37</v>
      </c>
      <c r="B3" s="32"/>
      <c r="C3" s="89"/>
      <c r="D3" s="32"/>
      <c r="E3" s="32"/>
      <c r="F3" s="14"/>
      <c r="G3" s="14"/>
      <c r="I3" s="24"/>
    </row>
    <row r="4" ht="21.95" customHeight="1" spans="1:10">
      <c r="A4" s="33" t="s">
        <v>178</v>
      </c>
      <c r="B4" s="33"/>
      <c r="C4" s="90"/>
      <c r="D4" s="33"/>
      <c r="E4" s="33" t="s">
        <v>166</v>
      </c>
      <c r="F4" s="33" t="s">
        <v>142</v>
      </c>
      <c r="G4" s="33" t="s">
        <v>181</v>
      </c>
      <c r="H4" s="33"/>
      <c r="I4" s="33"/>
      <c r="J4" s="33"/>
    </row>
    <row r="5" ht="21.95" customHeight="1" spans="1:10">
      <c r="A5" s="33" t="s">
        <v>179</v>
      </c>
      <c r="B5" s="33"/>
      <c r="C5" s="90"/>
      <c r="D5" s="33" t="s">
        <v>180</v>
      </c>
      <c r="E5" s="33"/>
      <c r="F5" s="33"/>
      <c r="G5" s="33" t="s">
        <v>144</v>
      </c>
      <c r="H5" s="33" t="s">
        <v>266</v>
      </c>
      <c r="I5" s="33"/>
      <c r="J5" s="33" t="s">
        <v>267</v>
      </c>
    </row>
    <row r="6" ht="24.95" customHeight="1" spans="1:10">
      <c r="A6" s="33" t="s">
        <v>186</v>
      </c>
      <c r="B6" s="33" t="s">
        <v>187</v>
      </c>
      <c r="C6" s="90" t="s">
        <v>188</v>
      </c>
      <c r="D6" s="33"/>
      <c r="E6" s="33"/>
      <c r="F6" s="33"/>
      <c r="G6" s="33"/>
      <c r="H6" s="33" t="s">
        <v>228</v>
      </c>
      <c r="I6" s="33" t="s">
        <v>230</v>
      </c>
      <c r="J6" s="33" t="s">
        <v>268</v>
      </c>
    </row>
    <row r="7" ht="19.9" customHeight="1" spans="1:10">
      <c r="A7" s="91"/>
      <c r="B7" s="91"/>
      <c r="C7" s="92"/>
      <c r="D7" s="35"/>
      <c r="E7" s="35" t="s">
        <v>142</v>
      </c>
      <c r="F7" s="93">
        <v>857.504109</v>
      </c>
      <c r="G7" s="93">
        <v>699.920283</v>
      </c>
      <c r="H7" s="93">
        <v>686.866283</v>
      </c>
      <c r="I7" s="93">
        <v>13.054</v>
      </c>
      <c r="J7" s="93">
        <v>157.583826</v>
      </c>
    </row>
    <row r="8" ht="19.9" customHeight="1" spans="1:10">
      <c r="A8" s="82" t="s">
        <v>189</v>
      </c>
      <c r="B8" s="82" t="s">
        <v>190</v>
      </c>
      <c r="C8" s="94" t="s">
        <v>191</v>
      </c>
      <c r="D8" s="82" t="s">
        <v>300</v>
      </c>
      <c r="E8" s="91" t="s">
        <v>4</v>
      </c>
      <c r="F8" s="95">
        <v>709.570026</v>
      </c>
      <c r="G8" s="95">
        <v>551.9862</v>
      </c>
      <c r="H8" s="95">
        <v>543.2622</v>
      </c>
      <c r="I8" s="95">
        <v>8.724</v>
      </c>
      <c r="J8" s="96">
        <v>157.583826</v>
      </c>
    </row>
    <row r="9" ht="19.9" customHeight="1" spans="1:10">
      <c r="A9" s="82" t="s">
        <v>189</v>
      </c>
      <c r="B9" s="82" t="s">
        <v>190</v>
      </c>
      <c r="C9" s="94" t="s">
        <v>194</v>
      </c>
      <c r="D9" s="82" t="s">
        <v>301</v>
      </c>
      <c r="E9" s="91" t="s">
        <v>4</v>
      </c>
      <c r="F9" s="95"/>
      <c r="G9" s="95"/>
      <c r="H9" s="95">
        <v>0</v>
      </c>
      <c r="I9" s="95">
        <v>0</v>
      </c>
      <c r="J9" s="96">
        <v>0</v>
      </c>
    </row>
    <row r="10" ht="19.9" customHeight="1" spans="1:10">
      <c r="A10" s="82" t="s">
        <v>197</v>
      </c>
      <c r="B10" s="82" t="s">
        <v>198</v>
      </c>
      <c r="C10" s="94" t="s">
        <v>191</v>
      </c>
      <c r="D10" s="82" t="s">
        <v>302</v>
      </c>
      <c r="E10" s="91" t="s">
        <v>4</v>
      </c>
      <c r="F10" s="95">
        <v>4.33</v>
      </c>
      <c r="G10" s="95">
        <v>4.33</v>
      </c>
      <c r="H10" s="95">
        <v>0</v>
      </c>
      <c r="I10" s="95">
        <v>4.33</v>
      </c>
      <c r="J10" s="96">
        <v>0</v>
      </c>
    </row>
    <row r="11" ht="19.9" customHeight="1" spans="1:10">
      <c r="A11" s="82" t="s">
        <v>197</v>
      </c>
      <c r="B11" s="82" t="s">
        <v>198</v>
      </c>
      <c r="C11" s="94" t="s">
        <v>198</v>
      </c>
      <c r="D11" s="82" t="s">
        <v>303</v>
      </c>
      <c r="E11" s="91" t="s">
        <v>4</v>
      </c>
      <c r="F11" s="95">
        <v>57.491904</v>
      </c>
      <c r="G11" s="95">
        <v>57.491904</v>
      </c>
      <c r="H11" s="95">
        <v>57.491904</v>
      </c>
      <c r="I11" s="95">
        <v>0</v>
      </c>
      <c r="J11" s="96">
        <v>0</v>
      </c>
    </row>
    <row r="12" ht="19.9" customHeight="1" spans="1:10">
      <c r="A12" s="82" t="s">
        <v>197</v>
      </c>
      <c r="B12" s="82" t="s">
        <v>203</v>
      </c>
      <c r="C12" s="94" t="s">
        <v>191</v>
      </c>
      <c r="D12" s="82" t="s">
        <v>304</v>
      </c>
      <c r="E12" s="91" t="s">
        <v>4</v>
      </c>
      <c r="F12" s="95">
        <v>0.048023</v>
      </c>
      <c r="G12" s="95">
        <v>0.048023</v>
      </c>
      <c r="H12" s="95">
        <v>0.048023</v>
      </c>
      <c r="I12" s="95">
        <v>0</v>
      </c>
      <c r="J12" s="96">
        <v>0</v>
      </c>
    </row>
    <row r="13" ht="19.9" customHeight="1" spans="1:10">
      <c r="A13" s="82" t="s">
        <v>197</v>
      </c>
      <c r="B13" s="82" t="s">
        <v>203</v>
      </c>
      <c r="C13" s="94" t="s">
        <v>194</v>
      </c>
      <c r="D13" s="82" t="s">
        <v>305</v>
      </c>
      <c r="E13" s="91" t="s">
        <v>4</v>
      </c>
      <c r="F13" s="95">
        <v>3.593244</v>
      </c>
      <c r="G13" s="95">
        <v>3.593244</v>
      </c>
      <c r="H13" s="95">
        <v>3.593244</v>
      </c>
      <c r="I13" s="95">
        <v>0</v>
      </c>
      <c r="J13" s="96">
        <v>0</v>
      </c>
    </row>
    <row r="14" ht="19.9" customHeight="1" spans="1:10">
      <c r="A14" s="82" t="s">
        <v>197</v>
      </c>
      <c r="B14" s="82" t="s">
        <v>203</v>
      </c>
      <c r="C14" s="94" t="s">
        <v>208</v>
      </c>
      <c r="D14" s="82" t="s">
        <v>306</v>
      </c>
      <c r="E14" s="91" t="s">
        <v>4</v>
      </c>
      <c r="F14" s="95">
        <v>3.027942</v>
      </c>
      <c r="G14" s="95">
        <v>3.027942</v>
      </c>
      <c r="H14" s="95">
        <v>3.027942</v>
      </c>
      <c r="I14" s="95">
        <v>0</v>
      </c>
      <c r="J14" s="96">
        <v>0</v>
      </c>
    </row>
    <row r="15" ht="19.9" customHeight="1" spans="1:10">
      <c r="A15" s="82" t="s">
        <v>211</v>
      </c>
      <c r="B15" s="82" t="s">
        <v>190</v>
      </c>
      <c r="C15" s="94" t="s">
        <v>214</v>
      </c>
      <c r="D15" s="82" t="s">
        <v>307</v>
      </c>
      <c r="E15" s="91" t="s">
        <v>4</v>
      </c>
      <c r="F15" s="95">
        <v>14.09856</v>
      </c>
      <c r="G15" s="95">
        <v>14.09856</v>
      </c>
      <c r="H15" s="95">
        <v>14.09856</v>
      </c>
      <c r="I15" s="95">
        <v>0</v>
      </c>
      <c r="J15" s="96">
        <v>0</v>
      </c>
    </row>
    <row r="16" ht="19.9" customHeight="1" spans="1:10">
      <c r="A16" s="82" t="s">
        <v>211</v>
      </c>
      <c r="B16" s="82" t="s">
        <v>190</v>
      </c>
      <c r="C16" s="94" t="s">
        <v>191</v>
      </c>
      <c r="D16" s="82" t="s">
        <v>308</v>
      </c>
      <c r="E16" s="91" t="s">
        <v>4</v>
      </c>
      <c r="F16" s="95">
        <v>22.225482</v>
      </c>
      <c r="G16" s="95">
        <v>22.225482</v>
      </c>
      <c r="H16" s="95">
        <v>22.225482</v>
      </c>
      <c r="I16" s="95">
        <v>0</v>
      </c>
      <c r="J16" s="96">
        <v>0</v>
      </c>
    </row>
    <row r="17" ht="19.9" customHeight="1" spans="1:10">
      <c r="A17" s="82" t="s">
        <v>221</v>
      </c>
      <c r="B17" s="82" t="s">
        <v>194</v>
      </c>
      <c r="C17" s="94" t="s">
        <v>191</v>
      </c>
      <c r="D17" s="82" t="s">
        <v>309</v>
      </c>
      <c r="E17" s="91" t="s">
        <v>4</v>
      </c>
      <c r="F17" s="95">
        <v>43.118928</v>
      </c>
      <c r="G17" s="95">
        <v>43.118928</v>
      </c>
      <c r="H17" s="95">
        <v>43.118928</v>
      </c>
      <c r="I17" s="95">
        <v>0</v>
      </c>
      <c r="J17" s="96">
        <v>0</v>
      </c>
    </row>
    <row r="18" ht="19.9" customHeight="1" spans="1:10">
      <c r="A18" s="82" t="s">
        <v>217</v>
      </c>
      <c r="B18" s="82" t="s">
        <v>218</v>
      </c>
      <c r="C18" s="94" t="s">
        <v>208</v>
      </c>
      <c r="D18" s="82" t="s">
        <v>310</v>
      </c>
      <c r="E18" s="91" t="s">
        <v>4</v>
      </c>
      <c r="F18" s="95"/>
      <c r="G18" s="95"/>
      <c r="H18" s="95">
        <v>0</v>
      </c>
      <c r="I18" s="95">
        <v>0</v>
      </c>
      <c r="J18" s="96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4"/>
    </row>
    <row r="2" ht="43.7" customHeight="1" spans="1:22">
      <c r="A2" s="15" t="s">
        <v>311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21.2" customHeight="1" spans="1:22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4" t="s">
        <v>38</v>
      </c>
      <c r="V3" s="24"/>
    </row>
    <row r="4" ht="23.45" customHeight="1" spans="1:22">
      <c r="A4" s="33" t="s">
        <v>178</v>
      </c>
      <c r="B4" s="33"/>
      <c r="C4" s="33"/>
      <c r="D4" s="33" t="s">
        <v>225</v>
      </c>
      <c r="E4" s="33" t="s">
        <v>226</v>
      </c>
      <c r="F4" s="33" t="s">
        <v>227</v>
      </c>
      <c r="G4" s="33" t="s">
        <v>312</v>
      </c>
      <c r="H4" s="33"/>
      <c r="I4" s="33"/>
      <c r="J4" s="33"/>
      <c r="K4" s="33"/>
      <c r="L4" s="33" t="s">
        <v>313</v>
      </c>
      <c r="M4" s="33"/>
      <c r="N4" s="33"/>
      <c r="O4" s="33"/>
      <c r="P4" s="33"/>
      <c r="Q4" s="33"/>
      <c r="R4" s="33" t="s">
        <v>309</v>
      </c>
      <c r="S4" s="33" t="s">
        <v>314</v>
      </c>
      <c r="T4" s="33"/>
      <c r="U4" s="33"/>
      <c r="V4" s="33"/>
    </row>
    <row r="5" ht="48.95" customHeight="1" spans="1:22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 t="s">
        <v>142</v>
      </c>
      <c r="H5" s="33" t="s">
        <v>315</v>
      </c>
      <c r="I5" s="33" t="s">
        <v>316</v>
      </c>
      <c r="J5" s="33" t="s">
        <v>317</v>
      </c>
      <c r="K5" s="33" t="s">
        <v>318</v>
      </c>
      <c r="L5" s="33" t="s">
        <v>142</v>
      </c>
      <c r="M5" s="33" t="s">
        <v>319</v>
      </c>
      <c r="N5" s="33" t="s">
        <v>320</v>
      </c>
      <c r="O5" s="33" t="s">
        <v>321</v>
      </c>
      <c r="P5" s="33" t="s">
        <v>322</v>
      </c>
      <c r="Q5" s="33" t="s">
        <v>323</v>
      </c>
      <c r="R5" s="33"/>
      <c r="S5" s="33" t="s">
        <v>142</v>
      </c>
      <c r="T5" s="33" t="s">
        <v>324</v>
      </c>
      <c r="U5" s="33" t="s">
        <v>325</v>
      </c>
      <c r="V5" s="33" t="s">
        <v>326</v>
      </c>
    </row>
    <row r="6" ht="19.9" customHeight="1" spans="1:22">
      <c r="A6" s="34"/>
      <c r="B6" s="34"/>
      <c r="C6" s="34"/>
      <c r="D6" s="34"/>
      <c r="E6" s="34" t="s">
        <v>142</v>
      </c>
      <c r="F6" s="36">
        <v>686.866283</v>
      </c>
      <c r="G6" s="36">
        <v>416.7622</v>
      </c>
      <c r="H6" s="36">
        <v>201.8628</v>
      </c>
      <c r="I6" s="36">
        <v>154.7988</v>
      </c>
      <c r="J6" s="36">
        <v>57.4378</v>
      </c>
      <c r="K6" s="36">
        <v>2.6628</v>
      </c>
      <c r="L6" s="36">
        <v>100.485155</v>
      </c>
      <c r="M6" s="36">
        <v>57.491904</v>
      </c>
      <c r="N6" s="36"/>
      <c r="O6" s="36">
        <v>22.225482</v>
      </c>
      <c r="P6" s="36">
        <v>14.09856</v>
      </c>
      <c r="Q6" s="36">
        <v>6.669209</v>
      </c>
      <c r="R6" s="36">
        <v>43.118928</v>
      </c>
      <c r="S6" s="36">
        <v>126.5</v>
      </c>
      <c r="T6" s="36"/>
      <c r="U6" s="36"/>
      <c r="V6" s="36">
        <v>126.5</v>
      </c>
    </row>
    <row r="7" ht="19.9" customHeight="1" spans="1:22">
      <c r="A7" s="34"/>
      <c r="B7" s="34"/>
      <c r="C7" s="34"/>
      <c r="D7" s="37" t="s">
        <v>160</v>
      </c>
      <c r="E7" s="37" t="s">
        <v>4</v>
      </c>
      <c r="F7" s="36">
        <v>686.866283</v>
      </c>
      <c r="G7" s="36">
        <v>416.7622</v>
      </c>
      <c r="H7" s="36">
        <v>201.8628</v>
      </c>
      <c r="I7" s="36">
        <v>154.7988</v>
      </c>
      <c r="J7" s="36">
        <v>57.4378</v>
      </c>
      <c r="K7" s="36">
        <v>2.6628</v>
      </c>
      <c r="L7" s="36">
        <v>100.485155</v>
      </c>
      <c r="M7" s="36">
        <v>57.491904</v>
      </c>
      <c r="N7" s="36"/>
      <c r="O7" s="36">
        <v>22.225482</v>
      </c>
      <c r="P7" s="36">
        <v>14.09856</v>
      </c>
      <c r="Q7" s="36">
        <v>6.669209</v>
      </c>
      <c r="R7" s="36">
        <v>43.118928</v>
      </c>
      <c r="S7" s="36">
        <v>126.5</v>
      </c>
      <c r="T7" s="36"/>
      <c r="U7" s="36"/>
      <c r="V7" s="36">
        <v>126.5</v>
      </c>
    </row>
    <row r="8" ht="19.9" customHeight="1" spans="1:22">
      <c r="A8" s="34"/>
      <c r="B8" s="34"/>
      <c r="C8" s="34"/>
      <c r="D8" s="38" t="s">
        <v>161</v>
      </c>
      <c r="E8" s="38" t="s">
        <v>162</v>
      </c>
      <c r="F8" s="36">
        <v>686.866283</v>
      </c>
      <c r="G8" s="36">
        <v>416.7622</v>
      </c>
      <c r="H8" s="36">
        <v>201.8628</v>
      </c>
      <c r="I8" s="36">
        <v>154.7988</v>
      </c>
      <c r="J8" s="36">
        <v>57.4378</v>
      </c>
      <c r="K8" s="36">
        <v>2.6628</v>
      </c>
      <c r="L8" s="36">
        <v>100.485155</v>
      </c>
      <c r="M8" s="36">
        <v>57.491904</v>
      </c>
      <c r="N8" s="36"/>
      <c r="O8" s="36">
        <v>22.225482</v>
      </c>
      <c r="P8" s="36">
        <v>14.09856</v>
      </c>
      <c r="Q8" s="36">
        <v>6.669209</v>
      </c>
      <c r="R8" s="36">
        <v>43.118928</v>
      </c>
      <c r="S8" s="36">
        <v>126.5</v>
      </c>
      <c r="T8" s="36"/>
      <c r="U8" s="36"/>
      <c r="V8" s="36">
        <v>126.5</v>
      </c>
    </row>
    <row r="9" ht="19.9" customHeight="1" spans="1:22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0">
        <v>543.2622</v>
      </c>
      <c r="G9" s="41">
        <v>416.7622</v>
      </c>
      <c r="H9" s="41">
        <v>201.8628</v>
      </c>
      <c r="I9" s="41">
        <v>154.7988</v>
      </c>
      <c r="J9" s="41">
        <v>57.4378</v>
      </c>
      <c r="K9" s="41">
        <v>2.6628</v>
      </c>
      <c r="L9" s="40"/>
      <c r="M9" s="41"/>
      <c r="N9" s="41"/>
      <c r="O9" s="41"/>
      <c r="P9" s="41"/>
      <c r="Q9" s="41"/>
      <c r="R9" s="41"/>
      <c r="S9" s="40">
        <v>126.5</v>
      </c>
      <c r="T9" s="41"/>
      <c r="U9" s="41"/>
      <c r="V9" s="41">
        <v>126.5</v>
      </c>
    </row>
    <row r="10" ht="19.9" customHeight="1" spans="1:22">
      <c r="A10" s="82" t="s">
        <v>197</v>
      </c>
      <c r="B10" s="82" t="s">
        <v>198</v>
      </c>
      <c r="C10" s="82" t="s">
        <v>198</v>
      </c>
      <c r="D10" s="39" t="s">
        <v>242</v>
      </c>
      <c r="E10" s="85" t="s">
        <v>202</v>
      </c>
      <c r="F10" s="40">
        <v>57.491904</v>
      </c>
      <c r="G10" s="41"/>
      <c r="H10" s="41"/>
      <c r="I10" s="41"/>
      <c r="J10" s="41"/>
      <c r="K10" s="41"/>
      <c r="L10" s="40">
        <v>57.491904</v>
      </c>
      <c r="M10" s="41">
        <v>57.491904</v>
      </c>
      <c r="N10" s="41"/>
      <c r="O10" s="41"/>
      <c r="P10" s="41"/>
      <c r="Q10" s="41"/>
      <c r="R10" s="41"/>
      <c r="S10" s="40"/>
      <c r="T10" s="41"/>
      <c r="U10" s="41"/>
      <c r="V10" s="41"/>
    </row>
    <row r="11" ht="19.9" customHeight="1" spans="1:22">
      <c r="A11" s="82" t="s">
        <v>197</v>
      </c>
      <c r="B11" s="82" t="s">
        <v>203</v>
      </c>
      <c r="C11" s="82" t="s">
        <v>191</v>
      </c>
      <c r="D11" s="39" t="s">
        <v>242</v>
      </c>
      <c r="E11" s="85" t="s">
        <v>205</v>
      </c>
      <c r="F11" s="40">
        <v>0.048023</v>
      </c>
      <c r="G11" s="41"/>
      <c r="H11" s="41"/>
      <c r="I11" s="41"/>
      <c r="J11" s="41"/>
      <c r="K11" s="41"/>
      <c r="L11" s="40">
        <v>0.048023</v>
      </c>
      <c r="M11" s="41"/>
      <c r="N11" s="41"/>
      <c r="O11" s="41"/>
      <c r="P11" s="41"/>
      <c r="Q11" s="41">
        <v>0.048023</v>
      </c>
      <c r="R11" s="41"/>
      <c r="S11" s="40"/>
      <c r="T11" s="41"/>
      <c r="U11" s="41"/>
      <c r="V11" s="41"/>
    </row>
    <row r="12" ht="19.9" customHeight="1" spans="1:22">
      <c r="A12" s="82" t="s">
        <v>197</v>
      </c>
      <c r="B12" s="82" t="s">
        <v>203</v>
      </c>
      <c r="C12" s="82" t="s">
        <v>194</v>
      </c>
      <c r="D12" s="39" t="s">
        <v>242</v>
      </c>
      <c r="E12" s="85" t="s">
        <v>207</v>
      </c>
      <c r="F12" s="40">
        <v>3.593244</v>
      </c>
      <c r="G12" s="41"/>
      <c r="H12" s="41"/>
      <c r="I12" s="41"/>
      <c r="J12" s="41"/>
      <c r="K12" s="41"/>
      <c r="L12" s="40">
        <v>3.593244</v>
      </c>
      <c r="M12" s="41"/>
      <c r="N12" s="41"/>
      <c r="O12" s="41"/>
      <c r="P12" s="41"/>
      <c r="Q12" s="41">
        <v>3.593244</v>
      </c>
      <c r="R12" s="41"/>
      <c r="S12" s="40"/>
      <c r="T12" s="41"/>
      <c r="U12" s="41"/>
      <c r="V12" s="41"/>
    </row>
    <row r="13" ht="19.9" customHeight="1" spans="1:22">
      <c r="A13" s="82" t="s">
        <v>197</v>
      </c>
      <c r="B13" s="82" t="s">
        <v>203</v>
      </c>
      <c r="C13" s="82" t="s">
        <v>208</v>
      </c>
      <c r="D13" s="39" t="s">
        <v>242</v>
      </c>
      <c r="E13" s="85" t="s">
        <v>210</v>
      </c>
      <c r="F13" s="40">
        <v>3.027942</v>
      </c>
      <c r="G13" s="41"/>
      <c r="H13" s="41"/>
      <c r="I13" s="41"/>
      <c r="J13" s="41"/>
      <c r="K13" s="41"/>
      <c r="L13" s="40">
        <v>3.027942</v>
      </c>
      <c r="M13" s="41"/>
      <c r="N13" s="41"/>
      <c r="O13" s="41"/>
      <c r="P13" s="41"/>
      <c r="Q13" s="41">
        <v>3.027942</v>
      </c>
      <c r="R13" s="41"/>
      <c r="S13" s="40"/>
      <c r="T13" s="41"/>
      <c r="U13" s="41"/>
      <c r="V13" s="41"/>
    </row>
    <row r="14" ht="19.9" customHeight="1" spans="1:22">
      <c r="A14" s="82" t="s">
        <v>211</v>
      </c>
      <c r="B14" s="82" t="s">
        <v>190</v>
      </c>
      <c r="C14" s="82" t="s">
        <v>191</v>
      </c>
      <c r="D14" s="39" t="s">
        <v>242</v>
      </c>
      <c r="E14" s="85" t="s">
        <v>213</v>
      </c>
      <c r="F14" s="40">
        <v>22.225482</v>
      </c>
      <c r="G14" s="41"/>
      <c r="H14" s="41"/>
      <c r="I14" s="41"/>
      <c r="J14" s="41"/>
      <c r="K14" s="41"/>
      <c r="L14" s="40">
        <v>22.225482</v>
      </c>
      <c r="M14" s="41"/>
      <c r="N14" s="41"/>
      <c r="O14" s="41">
        <v>22.225482</v>
      </c>
      <c r="P14" s="41"/>
      <c r="Q14" s="41"/>
      <c r="R14" s="41"/>
      <c r="S14" s="40"/>
      <c r="T14" s="41"/>
      <c r="U14" s="41"/>
      <c r="V14" s="41"/>
    </row>
    <row r="15" ht="19.9" customHeight="1" spans="1:22">
      <c r="A15" s="82" t="s">
        <v>211</v>
      </c>
      <c r="B15" s="82" t="s">
        <v>190</v>
      </c>
      <c r="C15" s="82" t="s">
        <v>214</v>
      </c>
      <c r="D15" s="39" t="s">
        <v>242</v>
      </c>
      <c r="E15" s="85" t="s">
        <v>216</v>
      </c>
      <c r="F15" s="40">
        <v>14.09856</v>
      </c>
      <c r="G15" s="41"/>
      <c r="H15" s="41"/>
      <c r="I15" s="41"/>
      <c r="J15" s="41"/>
      <c r="K15" s="41"/>
      <c r="L15" s="40">
        <v>14.09856</v>
      </c>
      <c r="M15" s="41"/>
      <c r="N15" s="41"/>
      <c r="O15" s="41"/>
      <c r="P15" s="41">
        <v>14.09856</v>
      </c>
      <c r="Q15" s="41"/>
      <c r="R15" s="41"/>
      <c r="S15" s="40"/>
      <c r="T15" s="41"/>
      <c r="U15" s="41"/>
      <c r="V15" s="41"/>
    </row>
    <row r="16" ht="19.9" customHeight="1" spans="1:22">
      <c r="A16" s="82" t="s">
        <v>221</v>
      </c>
      <c r="B16" s="82" t="s">
        <v>194</v>
      </c>
      <c r="C16" s="82" t="s">
        <v>191</v>
      </c>
      <c r="D16" s="39" t="s">
        <v>242</v>
      </c>
      <c r="E16" s="85" t="s">
        <v>223</v>
      </c>
      <c r="F16" s="40">
        <v>43.118928</v>
      </c>
      <c r="G16" s="41"/>
      <c r="H16" s="41"/>
      <c r="I16" s="41"/>
      <c r="J16" s="41"/>
      <c r="K16" s="41"/>
      <c r="L16" s="40"/>
      <c r="M16" s="41"/>
      <c r="N16" s="41"/>
      <c r="O16" s="41"/>
      <c r="P16" s="41"/>
      <c r="Q16" s="41"/>
      <c r="R16" s="41">
        <v>43.118928</v>
      </c>
      <c r="S16" s="40"/>
      <c r="T16" s="41"/>
      <c r="U16" s="41"/>
      <c r="V16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4"/>
    </row>
    <row r="2" ht="39.2" customHeight="1" spans="1:14">
      <c r="A2" s="31" t="s">
        <v>327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9.5" customHeight="1" spans="1:14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4" t="s">
        <v>38</v>
      </c>
      <c r="N3" s="24"/>
    </row>
    <row r="4" ht="36.95" customHeight="1" spans="1:14">
      <c r="A4" s="33" t="s">
        <v>178</v>
      </c>
      <c r="B4" s="33"/>
      <c r="C4" s="33"/>
      <c r="D4" s="33" t="s">
        <v>225</v>
      </c>
      <c r="E4" s="33" t="s">
        <v>226</v>
      </c>
      <c r="F4" s="33" t="s">
        <v>227</v>
      </c>
      <c r="G4" s="33" t="s">
        <v>245</v>
      </c>
      <c r="H4" s="33"/>
      <c r="I4" s="33"/>
      <c r="J4" s="33"/>
      <c r="K4" s="33"/>
      <c r="L4" s="33" t="s">
        <v>249</v>
      </c>
      <c r="M4" s="33"/>
      <c r="N4" s="33"/>
    </row>
    <row r="5" ht="34.7" customHeight="1" spans="1:14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 t="s">
        <v>142</v>
      </c>
      <c r="H5" s="33" t="s">
        <v>328</v>
      </c>
      <c r="I5" s="33" t="s">
        <v>329</v>
      </c>
      <c r="J5" s="33" t="s">
        <v>309</v>
      </c>
      <c r="K5" s="33" t="s">
        <v>326</v>
      </c>
      <c r="L5" s="33" t="s">
        <v>142</v>
      </c>
      <c r="M5" s="33" t="s">
        <v>228</v>
      </c>
      <c r="N5" s="33" t="s">
        <v>330</v>
      </c>
    </row>
    <row r="6" ht="19.9" customHeight="1" spans="1:14">
      <c r="A6" s="34"/>
      <c r="B6" s="34"/>
      <c r="C6" s="34"/>
      <c r="D6" s="34"/>
      <c r="E6" s="34" t="s">
        <v>142</v>
      </c>
      <c r="F6" s="86">
        <v>686.866283</v>
      </c>
      <c r="G6" s="86">
        <v>686.866283</v>
      </c>
      <c r="H6" s="86">
        <v>416.7622</v>
      </c>
      <c r="I6" s="86">
        <v>100.485155</v>
      </c>
      <c r="J6" s="86">
        <v>43.118928</v>
      </c>
      <c r="K6" s="86">
        <v>126.5</v>
      </c>
      <c r="L6" s="86"/>
      <c r="M6" s="86"/>
      <c r="N6" s="86"/>
    </row>
    <row r="7" ht="19.9" customHeight="1" spans="1:14">
      <c r="A7" s="34"/>
      <c r="B7" s="34"/>
      <c r="C7" s="34"/>
      <c r="D7" s="37" t="s">
        <v>160</v>
      </c>
      <c r="E7" s="37" t="s">
        <v>4</v>
      </c>
      <c r="F7" s="86">
        <v>686.866283</v>
      </c>
      <c r="G7" s="86">
        <v>686.866283</v>
      </c>
      <c r="H7" s="86">
        <v>416.7622</v>
      </c>
      <c r="I7" s="86">
        <v>100.485155</v>
      </c>
      <c r="J7" s="86">
        <v>43.118928</v>
      </c>
      <c r="K7" s="86">
        <v>126.5</v>
      </c>
      <c r="L7" s="86"/>
      <c r="M7" s="86"/>
      <c r="N7" s="86"/>
    </row>
    <row r="8" ht="19.9" customHeight="1" spans="1:14">
      <c r="A8" s="34"/>
      <c r="B8" s="34"/>
      <c r="C8" s="34"/>
      <c r="D8" s="38" t="s">
        <v>161</v>
      </c>
      <c r="E8" s="38" t="s">
        <v>162</v>
      </c>
      <c r="F8" s="86">
        <v>686.866283</v>
      </c>
      <c r="G8" s="86">
        <v>686.866283</v>
      </c>
      <c r="H8" s="86">
        <v>416.7622</v>
      </c>
      <c r="I8" s="86">
        <v>100.485155</v>
      </c>
      <c r="J8" s="86">
        <v>43.118928</v>
      </c>
      <c r="K8" s="86">
        <v>126.5</v>
      </c>
      <c r="L8" s="86"/>
      <c r="M8" s="86"/>
      <c r="N8" s="86"/>
    </row>
    <row r="9" ht="19.9" customHeight="1" spans="1:14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0">
        <v>543.2622</v>
      </c>
      <c r="G9" s="40">
        <v>543.2622</v>
      </c>
      <c r="H9" s="41">
        <v>416.7622</v>
      </c>
      <c r="I9" s="41"/>
      <c r="J9" s="41"/>
      <c r="K9" s="41">
        <v>126.5</v>
      </c>
      <c r="L9" s="40"/>
      <c r="M9" s="41"/>
      <c r="N9" s="41"/>
    </row>
    <row r="10" ht="19.9" customHeight="1" spans="1:14">
      <c r="A10" s="82" t="s">
        <v>197</v>
      </c>
      <c r="B10" s="82" t="s">
        <v>198</v>
      </c>
      <c r="C10" s="82" t="s">
        <v>198</v>
      </c>
      <c r="D10" s="39" t="s">
        <v>242</v>
      </c>
      <c r="E10" s="85" t="s">
        <v>202</v>
      </c>
      <c r="F10" s="40">
        <v>57.491904</v>
      </c>
      <c r="G10" s="40">
        <v>57.491904</v>
      </c>
      <c r="H10" s="41"/>
      <c r="I10" s="41">
        <v>57.491904</v>
      </c>
      <c r="J10" s="41"/>
      <c r="K10" s="41"/>
      <c r="L10" s="40"/>
      <c r="M10" s="41"/>
      <c r="N10" s="41"/>
    </row>
    <row r="11" ht="19.9" customHeight="1" spans="1:14">
      <c r="A11" s="82" t="s">
        <v>197</v>
      </c>
      <c r="B11" s="82" t="s">
        <v>203</v>
      </c>
      <c r="C11" s="82" t="s">
        <v>191</v>
      </c>
      <c r="D11" s="39" t="s">
        <v>242</v>
      </c>
      <c r="E11" s="85" t="s">
        <v>205</v>
      </c>
      <c r="F11" s="40">
        <v>0.048023</v>
      </c>
      <c r="G11" s="40">
        <v>0.048023</v>
      </c>
      <c r="H11" s="41"/>
      <c r="I11" s="41">
        <v>0.048023</v>
      </c>
      <c r="J11" s="41"/>
      <c r="K11" s="41"/>
      <c r="L11" s="40"/>
      <c r="M11" s="41"/>
      <c r="N11" s="41"/>
    </row>
    <row r="12" ht="19.9" customHeight="1" spans="1:14">
      <c r="A12" s="82" t="s">
        <v>197</v>
      </c>
      <c r="B12" s="82" t="s">
        <v>203</v>
      </c>
      <c r="C12" s="82" t="s">
        <v>194</v>
      </c>
      <c r="D12" s="39" t="s">
        <v>242</v>
      </c>
      <c r="E12" s="85" t="s">
        <v>207</v>
      </c>
      <c r="F12" s="40">
        <v>3.593244</v>
      </c>
      <c r="G12" s="40">
        <v>3.593244</v>
      </c>
      <c r="H12" s="41"/>
      <c r="I12" s="41">
        <v>3.593244</v>
      </c>
      <c r="J12" s="41"/>
      <c r="K12" s="41"/>
      <c r="L12" s="40"/>
      <c r="M12" s="41"/>
      <c r="N12" s="41"/>
    </row>
    <row r="13" ht="19.9" customHeight="1" spans="1:14">
      <c r="A13" s="82" t="s">
        <v>197</v>
      </c>
      <c r="B13" s="82" t="s">
        <v>203</v>
      </c>
      <c r="C13" s="82" t="s">
        <v>208</v>
      </c>
      <c r="D13" s="39" t="s">
        <v>242</v>
      </c>
      <c r="E13" s="85" t="s">
        <v>210</v>
      </c>
      <c r="F13" s="40">
        <v>3.027942</v>
      </c>
      <c r="G13" s="40">
        <v>3.027942</v>
      </c>
      <c r="H13" s="41"/>
      <c r="I13" s="41">
        <v>3.027942</v>
      </c>
      <c r="J13" s="41"/>
      <c r="K13" s="41"/>
      <c r="L13" s="40"/>
      <c r="M13" s="41"/>
      <c r="N13" s="41"/>
    </row>
    <row r="14" ht="19.9" customHeight="1" spans="1:14">
      <c r="A14" s="82" t="s">
        <v>211</v>
      </c>
      <c r="B14" s="82" t="s">
        <v>190</v>
      </c>
      <c r="C14" s="82" t="s">
        <v>191</v>
      </c>
      <c r="D14" s="39" t="s">
        <v>242</v>
      </c>
      <c r="E14" s="85" t="s">
        <v>213</v>
      </c>
      <c r="F14" s="40">
        <v>22.225482</v>
      </c>
      <c r="G14" s="40">
        <v>22.225482</v>
      </c>
      <c r="H14" s="41"/>
      <c r="I14" s="41">
        <v>22.225482</v>
      </c>
      <c r="J14" s="41"/>
      <c r="K14" s="41"/>
      <c r="L14" s="40"/>
      <c r="M14" s="41"/>
      <c r="N14" s="41"/>
    </row>
    <row r="15" ht="19.9" customHeight="1" spans="1:14">
      <c r="A15" s="82" t="s">
        <v>211</v>
      </c>
      <c r="B15" s="82" t="s">
        <v>190</v>
      </c>
      <c r="C15" s="82" t="s">
        <v>214</v>
      </c>
      <c r="D15" s="39" t="s">
        <v>242</v>
      </c>
      <c r="E15" s="85" t="s">
        <v>216</v>
      </c>
      <c r="F15" s="40">
        <v>14.09856</v>
      </c>
      <c r="G15" s="40">
        <v>14.09856</v>
      </c>
      <c r="H15" s="41"/>
      <c r="I15" s="41">
        <v>14.09856</v>
      </c>
      <c r="J15" s="41"/>
      <c r="K15" s="41"/>
      <c r="L15" s="40"/>
      <c r="M15" s="41"/>
      <c r="N15" s="41"/>
    </row>
    <row r="16" ht="19.9" customHeight="1" spans="1:14">
      <c r="A16" s="82" t="s">
        <v>221</v>
      </c>
      <c r="B16" s="82" t="s">
        <v>194</v>
      </c>
      <c r="C16" s="82" t="s">
        <v>191</v>
      </c>
      <c r="D16" s="39" t="s">
        <v>242</v>
      </c>
      <c r="E16" s="85" t="s">
        <v>223</v>
      </c>
      <c r="F16" s="40">
        <v>43.118928</v>
      </c>
      <c r="G16" s="40">
        <v>43.118928</v>
      </c>
      <c r="H16" s="41"/>
      <c r="I16" s="41"/>
      <c r="J16" s="41">
        <v>43.118928</v>
      </c>
      <c r="K16" s="41"/>
      <c r="L16" s="40"/>
      <c r="M16" s="41"/>
      <c r="N16" s="4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P27" sqref="P2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27" width="7.125" customWidth="1"/>
    <col min="28" max="29" width="7.18333333333333" style="53" customWidth="1"/>
    <col min="30" max="34" width="7.125" customWidth="1"/>
    <col min="35" max="36" width="9.75" customWidth="1"/>
  </cols>
  <sheetData>
    <row r="1" ht="14.25" customHeight="1" spans="1:1">
      <c r="A1" s="14"/>
    </row>
    <row r="2" ht="38.45" customHeight="1" spans="1:34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2"/>
      <c r="AC2" s="2"/>
      <c r="AD2" s="31"/>
      <c r="AE2" s="31"/>
      <c r="AF2" s="31"/>
      <c r="AG2" s="31"/>
      <c r="AH2" s="31"/>
    </row>
    <row r="3" ht="21.2" customHeight="1" spans="1:34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"/>
      <c r="AC3" s="3"/>
      <c r="AD3" s="32"/>
      <c r="AE3" s="32"/>
      <c r="AF3" s="32"/>
      <c r="AG3" s="24" t="s">
        <v>38</v>
      </c>
      <c r="AH3" s="24"/>
    </row>
    <row r="4" ht="21.95" customHeight="1" spans="1:34">
      <c r="A4" s="33" t="s">
        <v>178</v>
      </c>
      <c r="B4" s="33"/>
      <c r="C4" s="33"/>
      <c r="D4" s="33" t="s">
        <v>225</v>
      </c>
      <c r="E4" s="33" t="s">
        <v>226</v>
      </c>
      <c r="F4" s="33" t="s">
        <v>331</v>
      </c>
      <c r="G4" s="33" t="s">
        <v>332</v>
      </c>
      <c r="H4" s="33" t="s">
        <v>333</v>
      </c>
      <c r="I4" s="33" t="s">
        <v>334</v>
      </c>
      <c r="J4" s="33" t="s">
        <v>335</v>
      </c>
      <c r="K4" s="33" t="s">
        <v>336</v>
      </c>
      <c r="L4" s="33" t="s">
        <v>337</v>
      </c>
      <c r="M4" s="33" t="s">
        <v>338</v>
      </c>
      <c r="N4" s="33" t="s">
        <v>339</v>
      </c>
      <c r="O4" s="33" t="s">
        <v>340</v>
      </c>
      <c r="P4" s="33" t="s">
        <v>341</v>
      </c>
      <c r="Q4" s="33" t="s">
        <v>342</v>
      </c>
      <c r="R4" s="33" t="s">
        <v>343</v>
      </c>
      <c r="S4" s="33" t="s">
        <v>344</v>
      </c>
      <c r="T4" s="33" t="s">
        <v>345</v>
      </c>
      <c r="U4" s="33" t="s">
        <v>346</v>
      </c>
      <c r="V4" s="33" t="s">
        <v>347</v>
      </c>
      <c r="W4" s="33" t="s">
        <v>348</v>
      </c>
      <c r="X4" s="33" t="s">
        <v>349</v>
      </c>
      <c r="Y4" s="33" t="s">
        <v>350</v>
      </c>
      <c r="Z4" s="33" t="s">
        <v>351</v>
      </c>
      <c r="AA4" s="33" t="s">
        <v>352</v>
      </c>
      <c r="AB4" s="4" t="s">
        <v>353</v>
      </c>
      <c r="AC4" s="4" t="s">
        <v>354</v>
      </c>
      <c r="AD4" s="33" t="s">
        <v>355</v>
      </c>
      <c r="AE4" s="33" t="s">
        <v>356</v>
      </c>
      <c r="AF4" s="33" t="s">
        <v>357</v>
      </c>
      <c r="AG4" s="33" t="s">
        <v>358</v>
      </c>
      <c r="AH4" s="33" t="s">
        <v>359</v>
      </c>
    </row>
    <row r="5" ht="18.75" customHeight="1" spans="1:34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4"/>
      <c r="AC5" s="4"/>
      <c r="AD5" s="33"/>
      <c r="AE5" s="33"/>
      <c r="AF5" s="33"/>
      <c r="AG5" s="33"/>
      <c r="AH5" s="33"/>
    </row>
    <row r="6" ht="19.9" customHeight="1" spans="1:34">
      <c r="A6" s="35"/>
      <c r="B6" s="22"/>
      <c r="C6" s="22"/>
      <c r="D6" s="85"/>
      <c r="E6" s="85" t="s">
        <v>142</v>
      </c>
      <c r="F6" s="86">
        <v>157.583826</v>
      </c>
      <c r="G6" s="86">
        <v>15</v>
      </c>
      <c r="H6" s="86">
        <v>12</v>
      </c>
      <c r="I6" s="86"/>
      <c r="J6" s="86"/>
      <c r="K6" s="86">
        <v>2</v>
      </c>
      <c r="L6" s="86">
        <v>3</v>
      </c>
      <c r="M6" s="86">
        <v>1</v>
      </c>
      <c r="N6" s="86"/>
      <c r="O6" s="86"/>
      <c r="P6" s="86">
        <v>40</v>
      </c>
      <c r="Q6" s="86"/>
      <c r="R6" s="86">
        <v>3</v>
      </c>
      <c r="S6" s="86"/>
      <c r="T6" s="86">
        <v>2</v>
      </c>
      <c r="U6" s="86">
        <v>2</v>
      </c>
      <c r="V6" s="86">
        <v>12</v>
      </c>
      <c r="W6" s="86"/>
      <c r="X6" s="86"/>
      <c r="Y6" s="86"/>
      <c r="Z6" s="86">
        <v>8</v>
      </c>
      <c r="AA6" s="86"/>
      <c r="AB6" s="57">
        <v>4.037256</v>
      </c>
      <c r="AC6" s="57"/>
      <c r="AD6" s="86">
        <v>5.04657</v>
      </c>
      <c r="AE6" s="86"/>
      <c r="AF6" s="86"/>
      <c r="AG6" s="86"/>
      <c r="AH6" s="86">
        <v>48.5</v>
      </c>
    </row>
    <row r="7" ht="19.9" customHeight="1" spans="1:34">
      <c r="A7" s="34"/>
      <c r="B7" s="34"/>
      <c r="C7" s="34"/>
      <c r="D7" s="37" t="s">
        <v>160</v>
      </c>
      <c r="E7" s="37" t="s">
        <v>4</v>
      </c>
      <c r="F7" s="86">
        <v>157.583826</v>
      </c>
      <c r="G7" s="86">
        <v>15</v>
      </c>
      <c r="H7" s="86">
        <v>12</v>
      </c>
      <c r="I7" s="86"/>
      <c r="J7" s="86"/>
      <c r="K7" s="86">
        <v>2</v>
      </c>
      <c r="L7" s="86">
        <v>3</v>
      </c>
      <c r="M7" s="86">
        <v>1</v>
      </c>
      <c r="N7" s="86"/>
      <c r="O7" s="86"/>
      <c r="P7" s="86">
        <v>40</v>
      </c>
      <c r="Q7" s="86"/>
      <c r="R7" s="86">
        <v>3</v>
      </c>
      <c r="S7" s="86"/>
      <c r="T7" s="86">
        <v>2</v>
      </c>
      <c r="U7" s="86">
        <v>2</v>
      </c>
      <c r="V7" s="86">
        <v>12</v>
      </c>
      <c r="W7" s="86"/>
      <c r="X7" s="86"/>
      <c r="Y7" s="86"/>
      <c r="Z7" s="86">
        <v>8</v>
      </c>
      <c r="AA7" s="86"/>
      <c r="AB7" s="57">
        <v>4.037256</v>
      </c>
      <c r="AC7" s="57"/>
      <c r="AD7" s="86">
        <v>5.04657</v>
      </c>
      <c r="AE7" s="86"/>
      <c r="AF7" s="86"/>
      <c r="AG7" s="86"/>
      <c r="AH7" s="86">
        <v>48.5</v>
      </c>
    </row>
    <row r="8" ht="19.9" customHeight="1" spans="1:34">
      <c r="A8" s="34"/>
      <c r="B8" s="34"/>
      <c r="C8" s="34"/>
      <c r="D8" s="38" t="s">
        <v>161</v>
      </c>
      <c r="E8" s="38" t="s">
        <v>162</v>
      </c>
      <c r="F8" s="86">
        <v>157.583826</v>
      </c>
      <c r="G8" s="86">
        <v>15</v>
      </c>
      <c r="H8" s="86">
        <v>12</v>
      </c>
      <c r="I8" s="86"/>
      <c r="J8" s="86"/>
      <c r="K8" s="86">
        <v>2</v>
      </c>
      <c r="L8" s="86">
        <v>3</v>
      </c>
      <c r="M8" s="86">
        <v>1</v>
      </c>
      <c r="N8" s="86"/>
      <c r="O8" s="86"/>
      <c r="P8" s="86">
        <v>40</v>
      </c>
      <c r="Q8" s="86"/>
      <c r="R8" s="86">
        <v>3</v>
      </c>
      <c r="S8" s="86"/>
      <c r="T8" s="86">
        <v>2</v>
      </c>
      <c r="U8" s="86">
        <v>2</v>
      </c>
      <c r="V8" s="86">
        <v>12</v>
      </c>
      <c r="W8" s="86"/>
      <c r="X8" s="86"/>
      <c r="Y8" s="86"/>
      <c r="Z8" s="86">
        <v>8</v>
      </c>
      <c r="AA8" s="86"/>
      <c r="AB8" s="57">
        <v>4.037256</v>
      </c>
      <c r="AC8" s="57"/>
      <c r="AD8" s="86">
        <v>5.04657</v>
      </c>
      <c r="AE8" s="86"/>
      <c r="AF8" s="86"/>
      <c r="AG8" s="86"/>
      <c r="AH8" s="86">
        <v>48.5</v>
      </c>
    </row>
    <row r="9" ht="19.9" customHeight="1" spans="1:34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1">
        <v>157.583826</v>
      </c>
      <c r="G9" s="41">
        <v>15</v>
      </c>
      <c r="H9" s="41">
        <v>12</v>
      </c>
      <c r="I9" s="41"/>
      <c r="J9" s="41"/>
      <c r="K9" s="41">
        <v>2</v>
      </c>
      <c r="L9" s="41">
        <v>3</v>
      </c>
      <c r="M9" s="41">
        <v>1</v>
      </c>
      <c r="N9" s="41"/>
      <c r="O9" s="41"/>
      <c r="P9" s="41">
        <v>40</v>
      </c>
      <c r="Q9" s="41"/>
      <c r="R9" s="41">
        <v>3</v>
      </c>
      <c r="S9" s="41"/>
      <c r="T9" s="41">
        <v>2</v>
      </c>
      <c r="U9" s="41">
        <v>2</v>
      </c>
      <c r="V9" s="41">
        <v>12</v>
      </c>
      <c r="W9" s="41"/>
      <c r="X9" s="41"/>
      <c r="Y9" s="41"/>
      <c r="Z9" s="41">
        <v>8</v>
      </c>
      <c r="AA9" s="41"/>
      <c r="AB9" s="58">
        <v>4.037256</v>
      </c>
      <c r="AC9" s="58"/>
      <c r="AD9" s="41">
        <v>5.04657</v>
      </c>
      <c r="AE9" s="41"/>
      <c r="AF9" s="41"/>
      <c r="AG9" s="41"/>
      <c r="AH9" s="41">
        <v>48.5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4"/>
    </row>
    <row r="2" ht="31.7" customHeight="1" spans="1:20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2" customHeight="1" spans="1:20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4" t="s">
        <v>38</v>
      </c>
      <c r="T3" s="24"/>
    </row>
    <row r="4" ht="24.95" customHeight="1" spans="1:20">
      <c r="A4" s="33" t="s">
        <v>178</v>
      </c>
      <c r="B4" s="33"/>
      <c r="C4" s="33"/>
      <c r="D4" s="33" t="s">
        <v>225</v>
      </c>
      <c r="E4" s="33" t="s">
        <v>226</v>
      </c>
      <c r="F4" s="33" t="s">
        <v>360</v>
      </c>
      <c r="G4" s="33" t="s">
        <v>246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249</v>
      </c>
      <c r="S4" s="33"/>
      <c r="T4" s="33"/>
    </row>
    <row r="5" ht="31.7" customHeight="1" spans="1:20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 t="s">
        <v>142</v>
      </c>
      <c r="H5" s="33" t="s">
        <v>361</v>
      </c>
      <c r="I5" s="33" t="s">
        <v>345</v>
      </c>
      <c r="J5" s="33" t="s">
        <v>346</v>
      </c>
      <c r="K5" s="33" t="s">
        <v>362</v>
      </c>
      <c r="L5" s="33" t="s">
        <v>352</v>
      </c>
      <c r="M5" s="33" t="s">
        <v>347</v>
      </c>
      <c r="N5" s="33" t="s">
        <v>342</v>
      </c>
      <c r="O5" s="33" t="s">
        <v>356</v>
      </c>
      <c r="P5" s="33" t="s">
        <v>343</v>
      </c>
      <c r="Q5" s="33" t="s">
        <v>359</v>
      </c>
      <c r="R5" s="33" t="s">
        <v>142</v>
      </c>
      <c r="S5" s="33" t="s">
        <v>268</v>
      </c>
      <c r="T5" s="33" t="s">
        <v>330</v>
      </c>
    </row>
    <row r="6" ht="19.9" customHeight="1" spans="1:20">
      <c r="A6" s="34"/>
      <c r="B6" s="34"/>
      <c r="C6" s="34"/>
      <c r="D6" s="34"/>
      <c r="E6" s="34" t="s">
        <v>142</v>
      </c>
      <c r="F6" s="86">
        <v>157.583826</v>
      </c>
      <c r="G6" s="86">
        <v>157.583826</v>
      </c>
      <c r="H6" s="86">
        <v>82.083826</v>
      </c>
      <c r="I6" s="86">
        <v>2</v>
      </c>
      <c r="J6" s="86">
        <v>2</v>
      </c>
      <c r="K6" s="86"/>
      <c r="L6" s="86">
        <v>8</v>
      </c>
      <c r="M6" s="86">
        <v>12</v>
      </c>
      <c r="N6" s="86"/>
      <c r="O6" s="86"/>
      <c r="P6" s="86">
        <v>3</v>
      </c>
      <c r="Q6" s="86">
        <v>48.5</v>
      </c>
      <c r="R6" s="86"/>
      <c r="S6" s="86"/>
      <c r="T6" s="86"/>
    </row>
    <row r="7" ht="19.9" customHeight="1" spans="1:20">
      <c r="A7" s="34"/>
      <c r="B7" s="34"/>
      <c r="C7" s="34"/>
      <c r="D7" s="37" t="s">
        <v>160</v>
      </c>
      <c r="E7" s="37" t="s">
        <v>4</v>
      </c>
      <c r="F7" s="86">
        <v>157.583826</v>
      </c>
      <c r="G7" s="86">
        <v>157.583826</v>
      </c>
      <c r="H7" s="86">
        <v>82.083826</v>
      </c>
      <c r="I7" s="86">
        <v>2</v>
      </c>
      <c r="J7" s="86">
        <v>2</v>
      </c>
      <c r="K7" s="86"/>
      <c r="L7" s="86">
        <v>8</v>
      </c>
      <c r="M7" s="86">
        <v>12</v>
      </c>
      <c r="N7" s="86"/>
      <c r="O7" s="86"/>
      <c r="P7" s="86">
        <v>3</v>
      </c>
      <c r="Q7" s="86">
        <v>48.5</v>
      </c>
      <c r="R7" s="86"/>
      <c r="S7" s="86"/>
      <c r="T7" s="86"/>
    </row>
    <row r="8" ht="19.9" customHeight="1" spans="1:20">
      <c r="A8" s="34"/>
      <c r="B8" s="34"/>
      <c r="C8" s="34"/>
      <c r="D8" s="38" t="s">
        <v>161</v>
      </c>
      <c r="E8" s="38" t="s">
        <v>162</v>
      </c>
      <c r="F8" s="86">
        <v>157.583826</v>
      </c>
      <c r="G8" s="86">
        <v>157.583826</v>
      </c>
      <c r="H8" s="86">
        <v>82.083826</v>
      </c>
      <c r="I8" s="86">
        <v>2</v>
      </c>
      <c r="J8" s="86">
        <v>2</v>
      </c>
      <c r="K8" s="86"/>
      <c r="L8" s="86">
        <v>8</v>
      </c>
      <c r="M8" s="86">
        <v>12</v>
      </c>
      <c r="N8" s="86"/>
      <c r="O8" s="86"/>
      <c r="P8" s="86">
        <v>3</v>
      </c>
      <c r="Q8" s="86">
        <v>48.5</v>
      </c>
      <c r="R8" s="86"/>
      <c r="S8" s="86"/>
      <c r="T8" s="86"/>
    </row>
    <row r="9" ht="19.9" customHeight="1" spans="1:20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0">
        <v>157.583826</v>
      </c>
      <c r="G9" s="41">
        <v>157.583826</v>
      </c>
      <c r="H9" s="41">
        <v>82.083826</v>
      </c>
      <c r="I9" s="41">
        <v>2</v>
      </c>
      <c r="J9" s="41">
        <v>2</v>
      </c>
      <c r="K9" s="41"/>
      <c r="L9" s="41">
        <v>8</v>
      </c>
      <c r="M9" s="41">
        <v>12</v>
      </c>
      <c r="N9" s="41"/>
      <c r="O9" s="41"/>
      <c r="P9" s="41">
        <v>3</v>
      </c>
      <c r="Q9" s="41">
        <v>48.5</v>
      </c>
      <c r="R9" s="41"/>
      <c r="S9" s="41"/>
      <c r="T9" s="4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4"/>
    </row>
    <row r="2" ht="35.45" customHeight="1" spans="1:18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2" customHeight="1" spans="1:18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4" t="s">
        <v>38</v>
      </c>
      <c r="R3" s="24"/>
    </row>
    <row r="4" ht="21.2" customHeight="1" spans="1:18">
      <c r="A4" s="33" t="s">
        <v>178</v>
      </c>
      <c r="B4" s="33"/>
      <c r="C4" s="33"/>
      <c r="D4" s="33" t="s">
        <v>225</v>
      </c>
      <c r="E4" s="33" t="s">
        <v>226</v>
      </c>
      <c r="F4" s="33" t="s">
        <v>360</v>
      </c>
      <c r="G4" s="33" t="s">
        <v>363</v>
      </c>
      <c r="H4" s="33" t="s">
        <v>364</v>
      </c>
      <c r="I4" s="33" t="s">
        <v>365</v>
      </c>
      <c r="J4" s="33" t="s">
        <v>366</v>
      </c>
      <c r="K4" s="33" t="s">
        <v>367</v>
      </c>
      <c r="L4" s="33" t="s">
        <v>368</v>
      </c>
      <c r="M4" s="33" t="s">
        <v>369</v>
      </c>
      <c r="N4" s="33" t="s">
        <v>370</v>
      </c>
      <c r="O4" s="33" t="s">
        <v>371</v>
      </c>
      <c r="P4" s="33" t="s">
        <v>372</v>
      </c>
      <c r="Q4" s="33" t="s">
        <v>373</v>
      </c>
      <c r="R4" s="33" t="s">
        <v>374</v>
      </c>
    </row>
    <row r="5" ht="18.75" customHeight="1" spans="1:18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19.9" customHeight="1" spans="1:18">
      <c r="A6" s="34"/>
      <c r="B6" s="34"/>
      <c r="C6" s="34"/>
      <c r="D6" s="34"/>
      <c r="E6" s="34" t="s">
        <v>142</v>
      </c>
      <c r="F6" s="36">
        <v>13.054</v>
      </c>
      <c r="G6" s="36"/>
      <c r="H6" s="36">
        <v>4.33</v>
      </c>
      <c r="I6" s="36"/>
      <c r="J6" s="36">
        <v>8.724</v>
      </c>
      <c r="K6" s="36"/>
      <c r="L6" s="36"/>
      <c r="M6" s="36"/>
      <c r="N6" s="36"/>
      <c r="O6" s="36"/>
      <c r="P6" s="36"/>
      <c r="Q6" s="36"/>
      <c r="R6" s="36"/>
    </row>
    <row r="7" ht="19.9" customHeight="1" spans="1:18">
      <c r="A7" s="34"/>
      <c r="B7" s="34"/>
      <c r="C7" s="34"/>
      <c r="D7" s="37" t="s">
        <v>160</v>
      </c>
      <c r="E7" s="37" t="s">
        <v>4</v>
      </c>
      <c r="F7" s="36">
        <v>13.054</v>
      </c>
      <c r="G7" s="36"/>
      <c r="H7" s="36">
        <v>4.33</v>
      </c>
      <c r="I7" s="36"/>
      <c r="J7" s="36">
        <v>8.724</v>
      </c>
      <c r="K7" s="36"/>
      <c r="L7" s="36"/>
      <c r="M7" s="36"/>
      <c r="N7" s="36"/>
      <c r="O7" s="36"/>
      <c r="P7" s="36"/>
      <c r="Q7" s="36"/>
      <c r="R7" s="36"/>
    </row>
    <row r="8" ht="19.9" customHeight="1" spans="1:18">
      <c r="A8" s="34"/>
      <c r="B8" s="34"/>
      <c r="C8" s="34"/>
      <c r="D8" s="38" t="s">
        <v>161</v>
      </c>
      <c r="E8" s="38" t="s">
        <v>162</v>
      </c>
      <c r="F8" s="36">
        <v>13.054</v>
      </c>
      <c r="G8" s="36"/>
      <c r="H8" s="36">
        <v>4.33</v>
      </c>
      <c r="I8" s="36"/>
      <c r="J8" s="36">
        <v>8.724</v>
      </c>
      <c r="K8" s="36"/>
      <c r="L8" s="36"/>
      <c r="M8" s="36"/>
      <c r="N8" s="36"/>
      <c r="O8" s="36"/>
      <c r="P8" s="36"/>
      <c r="Q8" s="36"/>
      <c r="R8" s="36"/>
    </row>
    <row r="9" ht="19.9" customHeight="1" spans="1:18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0">
        <v>8.724</v>
      </c>
      <c r="G9" s="41"/>
      <c r="H9" s="41"/>
      <c r="I9" s="41"/>
      <c r="J9" s="41">
        <v>8.724</v>
      </c>
      <c r="K9" s="41"/>
      <c r="L9" s="41"/>
      <c r="M9" s="41"/>
      <c r="N9" s="41"/>
      <c r="O9" s="41"/>
      <c r="P9" s="41"/>
      <c r="Q9" s="41"/>
      <c r="R9" s="41"/>
    </row>
    <row r="10" ht="19.9" customHeight="1" spans="1:18">
      <c r="A10" s="82" t="s">
        <v>197</v>
      </c>
      <c r="B10" s="82" t="s">
        <v>198</v>
      </c>
      <c r="C10" s="82" t="s">
        <v>191</v>
      </c>
      <c r="D10" s="39" t="s">
        <v>242</v>
      </c>
      <c r="E10" s="85" t="s">
        <v>200</v>
      </c>
      <c r="F10" s="40">
        <v>4.33</v>
      </c>
      <c r="G10" s="41"/>
      <c r="H10" s="41">
        <v>4.33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4"/>
    </row>
    <row r="2" ht="40.7" customHeight="1" spans="1:11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2" customHeight="1" spans="1:1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24" t="s">
        <v>38</v>
      </c>
      <c r="K3" s="24"/>
    </row>
    <row r="4" ht="20.45" customHeight="1" spans="1:11">
      <c r="A4" s="33" t="s">
        <v>178</v>
      </c>
      <c r="B4" s="33"/>
      <c r="C4" s="33"/>
      <c r="D4" s="33" t="s">
        <v>225</v>
      </c>
      <c r="E4" s="33" t="s">
        <v>226</v>
      </c>
      <c r="F4" s="33" t="s">
        <v>360</v>
      </c>
      <c r="G4" s="33" t="s">
        <v>375</v>
      </c>
      <c r="H4" s="33" t="s">
        <v>370</v>
      </c>
      <c r="I4" s="33" t="s">
        <v>373</v>
      </c>
      <c r="J4" s="33" t="s">
        <v>376</v>
      </c>
      <c r="K4" s="33" t="s">
        <v>374</v>
      </c>
    </row>
    <row r="5" ht="20.45" customHeight="1" spans="1:11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/>
      <c r="H5" s="33"/>
      <c r="I5" s="33"/>
      <c r="J5" s="33"/>
      <c r="K5" s="33"/>
    </row>
    <row r="6" ht="19.9" customHeight="1" spans="1:11">
      <c r="A6" s="34"/>
      <c r="B6" s="34"/>
      <c r="C6" s="34"/>
      <c r="D6" s="34"/>
      <c r="E6" s="34" t="s">
        <v>142</v>
      </c>
      <c r="F6" s="36">
        <v>13.054</v>
      </c>
      <c r="G6" s="36">
        <v>8.724</v>
      </c>
      <c r="H6" s="36"/>
      <c r="I6" s="36"/>
      <c r="J6" s="36">
        <v>4.33</v>
      </c>
      <c r="K6" s="36"/>
    </row>
    <row r="7" ht="19.9" customHeight="1" spans="1:11">
      <c r="A7" s="34"/>
      <c r="B7" s="34"/>
      <c r="C7" s="34"/>
      <c r="D7" s="37" t="s">
        <v>160</v>
      </c>
      <c r="E7" s="37" t="s">
        <v>4</v>
      </c>
      <c r="F7" s="36">
        <v>13.054</v>
      </c>
      <c r="G7" s="36">
        <v>8.724</v>
      </c>
      <c r="H7" s="36"/>
      <c r="I7" s="36"/>
      <c r="J7" s="36">
        <v>4.33</v>
      </c>
      <c r="K7" s="36"/>
    </row>
    <row r="8" ht="19.9" customHeight="1" spans="1:11">
      <c r="A8" s="34"/>
      <c r="B8" s="34"/>
      <c r="C8" s="34"/>
      <c r="D8" s="38" t="s">
        <v>161</v>
      </c>
      <c r="E8" s="38" t="s">
        <v>162</v>
      </c>
      <c r="F8" s="36">
        <v>13.054</v>
      </c>
      <c r="G8" s="36">
        <v>8.724</v>
      </c>
      <c r="H8" s="36"/>
      <c r="I8" s="36"/>
      <c r="J8" s="36">
        <v>4.33</v>
      </c>
      <c r="K8" s="36"/>
    </row>
    <row r="9" ht="19.9" customHeight="1" spans="1:11">
      <c r="A9" s="82" t="s">
        <v>189</v>
      </c>
      <c r="B9" s="82" t="s">
        <v>190</v>
      </c>
      <c r="C9" s="82" t="s">
        <v>191</v>
      </c>
      <c r="D9" s="39" t="s">
        <v>242</v>
      </c>
      <c r="E9" s="85" t="s">
        <v>193</v>
      </c>
      <c r="F9" s="40">
        <v>8.724</v>
      </c>
      <c r="G9" s="41">
        <v>8.724</v>
      </c>
      <c r="H9" s="41"/>
      <c r="I9" s="41"/>
      <c r="J9" s="41"/>
      <c r="K9" s="41"/>
    </row>
    <row r="10" ht="19.9" customHeight="1" spans="1:11">
      <c r="A10" s="82" t="s">
        <v>197</v>
      </c>
      <c r="B10" s="82" t="s">
        <v>198</v>
      </c>
      <c r="C10" s="82" t="s">
        <v>191</v>
      </c>
      <c r="D10" s="39" t="s">
        <v>242</v>
      </c>
      <c r="E10" s="85" t="s">
        <v>200</v>
      </c>
      <c r="F10" s="40">
        <v>4.33</v>
      </c>
      <c r="G10" s="41"/>
      <c r="H10" s="41"/>
      <c r="I10" s="41"/>
      <c r="J10" s="41">
        <v>4.33</v>
      </c>
      <c r="K10" s="4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4"/>
    </row>
    <row r="2" ht="29.45" customHeight="1" spans="1:8">
      <c r="A2" s="31" t="s">
        <v>23</v>
      </c>
      <c r="B2" s="31"/>
      <c r="C2" s="31"/>
      <c r="D2" s="31"/>
      <c r="E2" s="31"/>
      <c r="F2" s="31"/>
      <c r="G2" s="31"/>
      <c r="H2" s="31"/>
    </row>
    <row r="3" ht="21.2" customHeight="1" spans="1:8">
      <c r="A3" s="32" t="s">
        <v>37</v>
      </c>
      <c r="B3" s="32"/>
      <c r="C3" s="32"/>
      <c r="D3" s="32"/>
      <c r="E3" s="32"/>
      <c r="F3" s="32"/>
      <c r="G3" s="24" t="s">
        <v>38</v>
      </c>
      <c r="H3" s="24"/>
    </row>
    <row r="4" ht="20.45" customHeight="1" spans="1:8">
      <c r="A4" s="33" t="s">
        <v>165</v>
      </c>
      <c r="B4" s="33" t="s">
        <v>166</v>
      </c>
      <c r="C4" s="33" t="s">
        <v>377</v>
      </c>
      <c r="D4" s="33" t="s">
        <v>378</v>
      </c>
      <c r="E4" s="33" t="s">
        <v>379</v>
      </c>
      <c r="F4" s="33"/>
      <c r="G4" s="33"/>
      <c r="H4" s="33" t="s">
        <v>380</v>
      </c>
    </row>
    <row r="5" ht="22.7" customHeight="1" spans="1:8">
      <c r="A5" s="33"/>
      <c r="B5" s="33"/>
      <c r="C5" s="33"/>
      <c r="D5" s="33"/>
      <c r="E5" s="33" t="s">
        <v>144</v>
      </c>
      <c r="F5" s="33" t="s">
        <v>381</v>
      </c>
      <c r="G5" s="33" t="s">
        <v>382</v>
      </c>
      <c r="H5" s="33"/>
    </row>
    <row r="6" ht="19.9" customHeight="1" spans="1:8">
      <c r="A6" s="34"/>
      <c r="B6" s="34" t="s">
        <v>142</v>
      </c>
      <c r="C6" s="36">
        <v>12</v>
      </c>
      <c r="D6" s="36"/>
      <c r="E6" s="36"/>
      <c r="F6" s="36"/>
      <c r="G6" s="36"/>
      <c r="H6" s="36">
        <v>12</v>
      </c>
    </row>
    <row r="7" ht="19.9" customHeight="1" spans="1:8">
      <c r="A7" s="37" t="s">
        <v>160</v>
      </c>
      <c r="B7" s="37" t="s">
        <v>4</v>
      </c>
      <c r="C7" s="36">
        <v>12</v>
      </c>
      <c r="D7" s="36"/>
      <c r="E7" s="36"/>
      <c r="F7" s="36"/>
      <c r="G7" s="36"/>
      <c r="H7" s="36">
        <v>12</v>
      </c>
    </row>
    <row r="8" ht="19.9" customHeight="1" spans="1:8">
      <c r="A8" s="39" t="s">
        <v>161</v>
      </c>
      <c r="B8" s="39" t="s">
        <v>162</v>
      </c>
      <c r="C8" s="41">
        <v>12</v>
      </c>
      <c r="D8" s="41"/>
      <c r="E8" s="40"/>
      <c r="F8" s="41"/>
      <c r="G8" s="41"/>
      <c r="H8" s="41">
        <v>12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4"/>
    </row>
    <row r="2" ht="41.45" customHeight="1" spans="1:20">
      <c r="A2" s="31" t="s">
        <v>383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9.45" customHeight="1" spans="1:20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4" t="s">
        <v>38</v>
      </c>
      <c r="Q3" s="24"/>
      <c r="R3" s="24"/>
      <c r="S3" s="24"/>
      <c r="T3" s="24"/>
    </row>
    <row r="4" ht="25.7" customHeight="1" spans="1:20">
      <c r="A4" s="33" t="s">
        <v>178</v>
      </c>
      <c r="B4" s="33"/>
      <c r="C4" s="33"/>
      <c r="D4" s="33" t="s">
        <v>225</v>
      </c>
      <c r="E4" s="33" t="s">
        <v>226</v>
      </c>
      <c r="F4" s="33" t="s">
        <v>227</v>
      </c>
      <c r="G4" s="33" t="s">
        <v>181</v>
      </c>
      <c r="H4" s="33"/>
      <c r="I4" s="33"/>
      <c r="J4" s="33"/>
      <c r="K4" s="33" t="s">
        <v>182</v>
      </c>
      <c r="L4" s="33"/>
      <c r="M4" s="33"/>
      <c r="N4" s="33"/>
      <c r="O4" s="33"/>
      <c r="P4" s="33"/>
      <c r="Q4" s="33"/>
      <c r="R4" s="33"/>
      <c r="S4" s="33"/>
      <c r="T4" s="33"/>
    </row>
    <row r="5" ht="43.7" customHeight="1" spans="1:20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 t="s">
        <v>142</v>
      </c>
      <c r="H5" s="33" t="s">
        <v>228</v>
      </c>
      <c r="I5" s="33" t="s">
        <v>229</v>
      </c>
      <c r="J5" s="33" t="s">
        <v>230</v>
      </c>
      <c r="K5" s="33" t="s">
        <v>142</v>
      </c>
      <c r="L5" s="33" t="s">
        <v>233</v>
      </c>
      <c r="M5" s="33" t="s">
        <v>234</v>
      </c>
      <c r="N5" s="33" t="s">
        <v>235</v>
      </c>
      <c r="O5" s="33" t="s">
        <v>236</v>
      </c>
      <c r="P5" s="33" t="s">
        <v>237</v>
      </c>
      <c r="Q5" s="33" t="s">
        <v>238</v>
      </c>
      <c r="R5" s="33" t="s">
        <v>239</v>
      </c>
      <c r="S5" s="33" t="s">
        <v>240</v>
      </c>
      <c r="T5" s="33" t="s">
        <v>241</v>
      </c>
    </row>
    <row r="6" ht="19.9" customHeight="1" spans="1:20">
      <c r="A6" s="34"/>
      <c r="B6" s="34"/>
      <c r="C6" s="34"/>
      <c r="D6" s="34"/>
      <c r="E6" s="34" t="s">
        <v>142</v>
      </c>
      <c r="F6" s="36">
        <v>150</v>
      </c>
      <c r="G6" s="36"/>
      <c r="H6" s="36"/>
      <c r="I6" s="36"/>
      <c r="J6" s="36"/>
      <c r="K6" s="36">
        <v>150</v>
      </c>
      <c r="L6" s="36"/>
      <c r="M6" s="36"/>
      <c r="N6" s="36"/>
      <c r="O6" s="36"/>
      <c r="P6" s="36">
        <v>150</v>
      </c>
      <c r="Q6" s="36"/>
      <c r="R6" s="36"/>
      <c r="S6" s="36"/>
      <c r="T6" s="36"/>
    </row>
    <row r="7" ht="19.9" customHeight="1" spans="1:20">
      <c r="A7" s="34"/>
      <c r="B7" s="34"/>
      <c r="C7" s="34"/>
      <c r="D7" s="37" t="s">
        <v>160</v>
      </c>
      <c r="E7" s="37" t="s">
        <v>4</v>
      </c>
      <c r="F7" s="36">
        <v>150</v>
      </c>
      <c r="G7" s="36"/>
      <c r="H7" s="36"/>
      <c r="I7" s="36"/>
      <c r="J7" s="36"/>
      <c r="K7" s="36">
        <v>150</v>
      </c>
      <c r="L7" s="36"/>
      <c r="M7" s="36"/>
      <c r="N7" s="36"/>
      <c r="O7" s="36"/>
      <c r="P7" s="36">
        <v>150</v>
      </c>
      <c r="Q7" s="36"/>
      <c r="R7" s="36"/>
      <c r="S7" s="36"/>
      <c r="T7" s="36"/>
    </row>
    <row r="8" ht="19.9" customHeight="1" spans="1:20">
      <c r="A8" s="81"/>
      <c r="B8" s="81"/>
      <c r="C8" s="81"/>
      <c r="D8" s="38" t="s">
        <v>161</v>
      </c>
      <c r="E8" s="38" t="s">
        <v>162</v>
      </c>
      <c r="F8" s="36">
        <v>150</v>
      </c>
      <c r="G8" s="36"/>
      <c r="H8" s="36"/>
      <c r="I8" s="36"/>
      <c r="J8" s="36"/>
      <c r="K8" s="36">
        <v>150</v>
      </c>
      <c r="L8" s="36"/>
      <c r="M8" s="36"/>
      <c r="N8" s="36"/>
      <c r="O8" s="36"/>
      <c r="P8" s="36">
        <v>150</v>
      </c>
      <c r="Q8" s="36"/>
      <c r="R8" s="36"/>
      <c r="S8" s="36"/>
      <c r="T8" s="36"/>
    </row>
    <row r="9" ht="19.9" customHeight="1" spans="1:20">
      <c r="A9" s="82" t="s">
        <v>217</v>
      </c>
      <c r="B9" s="82" t="s">
        <v>218</v>
      </c>
      <c r="C9" s="82" t="s">
        <v>208</v>
      </c>
      <c r="D9" s="39" t="s">
        <v>242</v>
      </c>
      <c r="E9" s="83" t="s">
        <v>220</v>
      </c>
      <c r="F9" s="41">
        <v>150</v>
      </c>
      <c r="G9" s="40"/>
      <c r="H9" s="40"/>
      <c r="I9" s="40"/>
      <c r="J9" s="40"/>
      <c r="K9" s="40">
        <v>150</v>
      </c>
      <c r="L9" s="40"/>
      <c r="M9" s="40"/>
      <c r="N9" s="40"/>
      <c r="O9" s="40"/>
      <c r="P9" s="40">
        <v>150</v>
      </c>
      <c r="Q9" s="40"/>
      <c r="R9" s="40"/>
      <c r="S9" s="40"/>
      <c r="T9" s="40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4"/>
    </row>
    <row r="2" ht="41.45" customHeight="1" spans="1:17">
      <c r="A2" s="31" t="s">
        <v>384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1.2" customHeight="1" spans="1:20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4" t="s">
        <v>38</v>
      </c>
      <c r="T3" s="24"/>
    </row>
    <row r="4" ht="24.2" customHeight="1" spans="1:20">
      <c r="A4" s="33" t="s">
        <v>178</v>
      </c>
      <c r="B4" s="33"/>
      <c r="C4" s="33"/>
      <c r="D4" s="33" t="s">
        <v>225</v>
      </c>
      <c r="E4" s="33" t="s">
        <v>226</v>
      </c>
      <c r="F4" s="33" t="s">
        <v>244</v>
      </c>
      <c r="G4" s="33" t="s">
        <v>245</v>
      </c>
      <c r="H4" s="33" t="s">
        <v>246</v>
      </c>
      <c r="I4" s="33" t="s">
        <v>247</v>
      </c>
      <c r="J4" s="33" t="s">
        <v>248</v>
      </c>
      <c r="K4" s="33" t="s">
        <v>249</v>
      </c>
      <c r="L4" s="33" t="s">
        <v>250</v>
      </c>
      <c r="M4" s="33" t="s">
        <v>239</v>
      </c>
      <c r="N4" s="33" t="s">
        <v>251</v>
      </c>
      <c r="O4" s="33" t="s">
        <v>230</v>
      </c>
      <c r="P4" s="33" t="s">
        <v>240</v>
      </c>
      <c r="Q4" s="33" t="s">
        <v>235</v>
      </c>
      <c r="R4" s="33" t="s">
        <v>252</v>
      </c>
      <c r="S4" s="33" t="s">
        <v>253</v>
      </c>
      <c r="T4" s="33" t="s">
        <v>241</v>
      </c>
    </row>
    <row r="5" ht="17.25" customHeight="1" spans="1:20">
      <c r="A5" s="33" t="s">
        <v>186</v>
      </c>
      <c r="B5" s="33" t="s">
        <v>187</v>
      </c>
      <c r="C5" s="33" t="s">
        <v>188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19.9" customHeight="1" spans="1:20">
      <c r="A6" s="34"/>
      <c r="B6" s="34"/>
      <c r="C6" s="34"/>
      <c r="D6" s="34"/>
      <c r="E6" s="34" t="s">
        <v>142</v>
      </c>
      <c r="F6" s="36">
        <v>150</v>
      </c>
      <c r="G6" s="36"/>
      <c r="H6" s="36"/>
      <c r="I6" s="36">
        <v>150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19.9" customHeight="1" spans="1:20">
      <c r="A7" s="34"/>
      <c r="B7" s="34"/>
      <c r="C7" s="34"/>
      <c r="D7" s="37" t="s">
        <v>160</v>
      </c>
      <c r="E7" s="37" t="s">
        <v>4</v>
      </c>
      <c r="F7" s="36">
        <v>150</v>
      </c>
      <c r="G7" s="36"/>
      <c r="H7" s="36"/>
      <c r="I7" s="36">
        <v>150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19.9" customHeight="1" spans="1:20">
      <c r="A8" s="81"/>
      <c r="B8" s="81"/>
      <c r="C8" s="81"/>
      <c r="D8" s="38" t="s">
        <v>161</v>
      </c>
      <c r="E8" s="38" t="s">
        <v>162</v>
      </c>
      <c r="F8" s="36">
        <v>150</v>
      </c>
      <c r="G8" s="36"/>
      <c r="H8" s="36"/>
      <c r="I8" s="36">
        <v>150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19.9" customHeight="1" spans="1:20">
      <c r="A9" s="82" t="s">
        <v>217</v>
      </c>
      <c r="B9" s="82" t="s">
        <v>218</v>
      </c>
      <c r="C9" s="82" t="s">
        <v>208</v>
      </c>
      <c r="D9" s="39" t="s">
        <v>242</v>
      </c>
      <c r="E9" s="83" t="s">
        <v>220</v>
      </c>
      <c r="F9" s="84">
        <v>150</v>
      </c>
      <c r="G9" s="84"/>
      <c r="H9" s="84"/>
      <c r="I9" s="84">
        <v>150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4"/>
    </row>
    <row r="2" ht="33.95" customHeight="1" spans="1:8">
      <c r="A2" s="31" t="s">
        <v>385</v>
      </c>
      <c r="B2" s="31"/>
      <c r="C2" s="31"/>
      <c r="D2" s="31"/>
      <c r="E2" s="31"/>
      <c r="F2" s="31"/>
      <c r="G2" s="31"/>
      <c r="H2" s="31"/>
    </row>
    <row r="3" ht="21.2" customHeight="1" spans="1:8">
      <c r="A3" s="32" t="s">
        <v>37</v>
      </c>
      <c r="B3" s="32"/>
      <c r="C3" s="32"/>
      <c r="D3" s="32"/>
      <c r="E3" s="32"/>
      <c r="F3" s="32"/>
      <c r="G3" s="32"/>
      <c r="H3" s="24" t="s">
        <v>38</v>
      </c>
    </row>
    <row r="4" ht="17.25" customHeight="1" spans="1:8">
      <c r="A4" s="33" t="s">
        <v>179</v>
      </c>
      <c r="B4" s="33" t="s">
        <v>180</v>
      </c>
      <c r="C4" s="33" t="s">
        <v>142</v>
      </c>
      <c r="D4" s="33" t="s">
        <v>386</v>
      </c>
      <c r="E4" s="33"/>
      <c r="F4" s="33"/>
      <c r="G4" s="33"/>
      <c r="H4" s="33" t="s">
        <v>182</v>
      </c>
    </row>
    <row r="5" ht="20.45" customHeight="1" spans="1:8">
      <c r="A5" s="33"/>
      <c r="B5" s="33"/>
      <c r="C5" s="33"/>
      <c r="D5" s="33" t="s">
        <v>144</v>
      </c>
      <c r="E5" s="33" t="s">
        <v>266</v>
      </c>
      <c r="F5" s="33"/>
      <c r="G5" s="33" t="s">
        <v>267</v>
      </c>
      <c r="H5" s="33"/>
    </row>
    <row r="6" ht="20.45" customHeight="1" spans="1:8">
      <c r="A6" s="33"/>
      <c r="B6" s="33"/>
      <c r="C6" s="33"/>
      <c r="D6" s="33"/>
      <c r="E6" s="33" t="s">
        <v>228</v>
      </c>
      <c r="F6" s="33" t="s">
        <v>230</v>
      </c>
      <c r="G6" s="33"/>
      <c r="H6" s="33"/>
    </row>
    <row r="7" ht="19.9" customHeight="1" spans="1:8">
      <c r="A7" s="34"/>
      <c r="B7" s="35" t="s">
        <v>142</v>
      </c>
      <c r="C7" s="36">
        <v>0</v>
      </c>
      <c r="D7" s="36"/>
      <c r="E7" s="36"/>
      <c r="F7" s="36"/>
      <c r="G7" s="36"/>
      <c r="H7" s="36"/>
    </row>
    <row r="8" ht="19.9" customHeight="1" spans="1:8">
      <c r="A8" s="37"/>
      <c r="B8" s="37"/>
      <c r="C8" s="36"/>
      <c r="D8" s="36"/>
      <c r="E8" s="36"/>
      <c r="F8" s="36"/>
      <c r="G8" s="36"/>
      <c r="H8" s="36"/>
    </row>
    <row r="9" ht="19.9" customHeight="1" spans="1:8">
      <c r="A9" s="38"/>
      <c r="B9" s="38"/>
      <c r="C9" s="36"/>
      <c r="D9" s="36"/>
      <c r="E9" s="36"/>
      <c r="F9" s="36"/>
      <c r="G9" s="36"/>
      <c r="H9" s="36"/>
    </row>
    <row r="10" ht="19.9" customHeight="1" spans="1:8">
      <c r="A10" s="38"/>
      <c r="B10" s="38"/>
      <c r="C10" s="36"/>
      <c r="D10" s="36"/>
      <c r="E10" s="36"/>
      <c r="F10" s="36"/>
      <c r="G10" s="36"/>
      <c r="H10" s="36"/>
    </row>
    <row r="11" ht="19.9" customHeight="1" spans="1:8">
      <c r="A11" s="38"/>
      <c r="B11" s="38"/>
      <c r="C11" s="36"/>
      <c r="D11" s="36"/>
      <c r="E11" s="36"/>
      <c r="F11" s="36"/>
      <c r="G11" s="36"/>
      <c r="H11" s="36"/>
    </row>
    <row r="12" ht="19.9" customHeight="1" spans="1:8">
      <c r="A12" s="39"/>
      <c r="B12" s="39"/>
      <c r="C12" s="40"/>
      <c r="D12" s="40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 t="s">
        <v>387</v>
      </c>
    </row>
    <row r="2" ht="43.7" customHeight="1" spans="1:19">
      <c r="A2" s="15" t="s">
        <v>388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14.25" customHeight="1" spans="1:19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 t="s">
        <v>164</v>
      </c>
    </row>
    <row r="4" ht="14.25" customHeight="1" spans="1:19">
      <c r="A4" s="25" t="s">
        <v>178</v>
      </c>
      <c r="B4" s="25"/>
      <c r="C4" s="25"/>
      <c r="D4" s="25" t="s">
        <v>225</v>
      </c>
      <c r="E4" s="25" t="s">
        <v>299</v>
      </c>
      <c r="F4" s="25" t="s">
        <v>227</v>
      </c>
      <c r="G4" s="25" t="s">
        <v>181</v>
      </c>
      <c r="H4" s="25"/>
      <c r="I4" s="25"/>
      <c r="J4" s="25"/>
      <c r="K4" s="25" t="s">
        <v>182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228</v>
      </c>
      <c r="I5" s="25" t="s">
        <v>229</v>
      </c>
      <c r="J5" s="25" t="s">
        <v>230</v>
      </c>
      <c r="K5" s="25" t="s">
        <v>142</v>
      </c>
      <c r="L5" s="25" t="s">
        <v>268</v>
      </c>
      <c r="M5" s="25" t="s">
        <v>235</v>
      </c>
      <c r="N5" s="25" t="s">
        <v>389</v>
      </c>
      <c r="O5" s="25" t="s">
        <v>237</v>
      </c>
      <c r="P5" s="25" t="s">
        <v>390</v>
      </c>
      <c r="Q5" s="25" t="s">
        <v>239</v>
      </c>
      <c r="R5" s="25" t="s">
        <v>240</v>
      </c>
      <c r="S5" s="25" t="s">
        <v>241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176</v>
      </c>
      <c r="B7" s="25" t="s">
        <v>176</v>
      </c>
      <c r="C7" s="25" t="s">
        <v>176</v>
      </c>
      <c r="D7" s="25" t="s">
        <v>176</v>
      </c>
      <c r="E7" s="25" t="s">
        <v>176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80"/>
      <c r="B1" s="80"/>
      <c r="C1" s="80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 t="s">
        <v>391</v>
      </c>
    </row>
    <row r="2" ht="42.95" customHeight="1" spans="1:18">
      <c r="A2" s="15" t="s">
        <v>392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14.25" customHeight="1" spans="1:18">
      <c r="A3" s="80"/>
      <c r="B3" s="80"/>
      <c r="C3" s="8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164</v>
      </c>
    </row>
    <row r="4" ht="43.7" customHeight="1" spans="1:18">
      <c r="A4" s="25" t="s">
        <v>178</v>
      </c>
      <c r="B4" s="25"/>
      <c r="C4" s="25"/>
      <c r="D4" s="25" t="s">
        <v>225</v>
      </c>
      <c r="E4" s="25" t="s">
        <v>299</v>
      </c>
      <c r="F4" s="25" t="s">
        <v>227</v>
      </c>
      <c r="G4" s="25" t="s">
        <v>245</v>
      </c>
      <c r="H4" s="25" t="s">
        <v>246</v>
      </c>
      <c r="I4" s="25" t="s">
        <v>247</v>
      </c>
      <c r="J4" s="25" t="s">
        <v>248</v>
      </c>
      <c r="K4" s="25" t="s">
        <v>249</v>
      </c>
      <c r="L4" s="25" t="s">
        <v>250</v>
      </c>
      <c r="M4" s="25" t="s">
        <v>239</v>
      </c>
      <c r="N4" s="25" t="s">
        <v>251</v>
      </c>
      <c r="O4" s="25" t="s">
        <v>230</v>
      </c>
      <c r="P4" s="25" t="s">
        <v>240</v>
      </c>
      <c r="Q4" s="25" t="s">
        <v>235</v>
      </c>
      <c r="R4" s="25" t="s">
        <v>241</v>
      </c>
    </row>
    <row r="5" ht="14.25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workbookViewId="0">
      <pane ySplit="5" topLeftCell="A12" activePane="bottomLeft" state="frozen"/>
      <selection/>
      <selection pane="bottomLeft" activeCell="P11" sqref="P11"/>
    </sheetView>
  </sheetViews>
  <sheetFormatPr defaultColWidth="10" defaultRowHeight="13.5"/>
  <cols>
    <col min="1" max="2" width="4.875" style="1" customWidth="1"/>
    <col min="3" max="3" width="6" style="1" customWidth="1"/>
    <col min="4" max="4" width="9" style="1" customWidth="1"/>
    <col min="5" max="5" width="16.375" style="1" customWidth="1"/>
    <col min="6" max="6" width="10.375" style="1" customWidth="1"/>
    <col min="7" max="7" width="9.375" style="1" customWidth="1"/>
    <col min="8" max="8" width="9.5" style="1" customWidth="1"/>
    <col min="9" max="10" width="10.875" style="1" customWidth="1"/>
    <col min="11" max="11" width="7.75" style="1" customWidth="1"/>
    <col min="12" max="12" width="9.125" style="1" customWidth="1"/>
    <col min="13" max="13" width="9.5" style="1" customWidth="1"/>
    <col min="14" max="14" width="9.375" style="1" customWidth="1"/>
    <col min="15" max="15" width="14.6583333333333" style="53" customWidth="1"/>
    <col min="16" max="16" width="9.375" style="1" customWidth="1"/>
    <col min="17" max="23" width="9.75" style="1" customWidth="1"/>
    <col min="24" max="16384" width="10" style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393</v>
      </c>
    </row>
    <row r="2" ht="37.7" customHeight="1" spans="1:22">
      <c r="A2" s="10" t="s">
        <v>394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164</v>
      </c>
    </row>
    <row r="4" ht="24.95" customHeight="1" spans="1:22">
      <c r="A4" s="54" t="s">
        <v>178</v>
      </c>
      <c r="B4" s="54"/>
      <c r="C4" s="54"/>
      <c r="D4" s="54" t="s">
        <v>225</v>
      </c>
      <c r="E4" s="54" t="s">
        <v>299</v>
      </c>
      <c r="F4" s="54" t="s">
        <v>227</v>
      </c>
      <c r="G4" s="55" t="s">
        <v>181</v>
      </c>
      <c r="H4" s="56"/>
      <c r="I4" s="56"/>
      <c r="J4" s="56"/>
      <c r="K4" s="64"/>
      <c r="L4" s="54" t="s">
        <v>182</v>
      </c>
      <c r="M4" s="54"/>
      <c r="N4" s="54"/>
      <c r="O4" s="54"/>
      <c r="P4" s="54"/>
      <c r="Q4" s="54"/>
      <c r="R4" s="54"/>
      <c r="S4" s="54"/>
      <c r="T4" s="54"/>
      <c r="U4" s="54"/>
      <c r="V4" s="54"/>
    </row>
    <row r="5" ht="53.45" customHeight="1" spans="1:22">
      <c r="A5" s="54" t="s">
        <v>186</v>
      </c>
      <c r="B5" s="54" t="s">
        <v>187</v>
      </c>
      <c r="C5" s="54" t="s">
        <v>188</v>
      </c>
      <c r="D5" s="54"/>
      <c r="E5" s="54"/>
      <c r="F5" s="54"/>
      <c r="G5" s="54" t="s">
        <v>142</v>
      </c>
      <c r="H5" s="54" t="s">
        <v>228</v>
      </c>
      <c r="I5" s="54" t="s">
        <v>229</v>
      </c>
      <c r="J5" s="54" t="s">
        <v>230</v>
      </c>
      <c r="K5" s="54" t="s">
        <v>231</v>
      </c>
      <c r="L5" s="54" t="s">
        <v>142</v>
      </c>
      <c r="M5" s="54" t="s">
        <v>232</v>
      </c>
      <c r="N5" s="54" t="s">
        <v>268</v>
      </c>
      <c r="O5" s="54" t="s">
        <v>234</v>
      </c>
      <c r="P5" s="54" t="s">
        <v>235</v>
      </c>
      <c r="Q5" s="54" t="s">
        <v>389</v>
      </c>
      <c r="R5" s="54" t="s">
        <v>237</v>
      </c>
      <c r="S5" s="54" t="s">
        <v>390</v>
      </c>
      <c r="T5" s="54" t="s">
        <v>239</v>
      </c>
      <c r="U5" s="54" t="s">
        <v>240</v>
      </c>
      <c r="V5" s="54" t="s">
        <v>241</v>
      </c>
    </row>
    <row r="6" ht="14.25" customHeight="1" spans="1:22">
      <c r="A6" s="54" t="s">
        <v>176</v>
      </c>
      <c r="B6" s="54" t="s">
        <v>176</v>
      </c>
      <c r="C6" s="54" t="s">
        <v>176</v>
      </c>
      <c r="D6" s="54" t="s">
        <v>176</v>
      </c>
      <c r="E6" s="54" t="s">
        <v>176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65"/>
      <c r="P6" s="54">
        <v>10</v>
      </c>
      <c r="Q6" s="54">
        <v>11</v>
      </c>
      <c r="R6" s="54">
        <v>12</v>
      </c>
      <c r="S6" s="54">
        <v>13</v>
      </c>
      <c r="T6" s="54">
        <v>14</v>
      </c>
      <c r="U6" s="54">
        <v>15</v>
      </c>
      <c r="V6" s="77">
        <v>16</v>
      </c>
    </row>
    <row r="7" ht="19.9" customHeight="1" spans="1:22">
      <c r="A7" s="5"/>
      <c r="B7" s="5"/>
      <c r="C7" s="5"/>
      <c r="D7" s="13"/>
      <c r="E7" s="13" t="s">
        <v>142</v>
      </c>
      <c r="F7" s="57">
        <v>928.504109</v>
      </c>
      <c r="G7" s="57">
        <v>857.504109</v>
      </c>
      <c r="H7" s="57">
        <v>686.866283</v>
      </c>
      <c r="I7" s="57">
        <v>157.583826</v>
      </c>
      <c r="J7" s="57">
        <v>13.054</v>
      </c>
      <c r="K7" s="57"/>
      <c r="L7" s="57">
        <v>71</v>
      </c>
      <c r="M7" s="57"/>
      <c r="N7" s="57">
        <v>11</v>
      </c>
      <c r="O7" s="57"/>
      <c r="P7" s="57"/>
      <c r="Q7" s="57"/>
      <c r="R7" s="57"/>
      <c r="S7" s="57"/>
      <c r="T7" s="57"/>
      <c r="U7" s="66"/>
      <c r="V7" s="78">
        <v>60</v>
      </c>
    </row>
    <row r="8" ht="19.9" customHeight="1" spans="1:22">
      <c r="A8" s="5"/>
      <c r="B8" s="5"/>
      <c r="C8" s="5"/>
      <c r="D8" s="11" t="s">
        <v>160</v>
      </c>
      <c r="E8" s="11" t="s">
        <v>4</v>
      </c>
      <c r="F8" s="57">
        <v>928.504109</v>
      </c>
      <c r="G8" s="57">
        <v>857.504109</v>
      </c>
      <c r="H8" s="57">
        <v>686.866283</v>
      </c>
      <c r="I8" s="57">
        <v>157.583826</v>
      </c>
      <c r="J8" s="57">
        <v>13.054</v>
      </c>
      <c r="K8" s="57"/>
      <c r="L8" s="57">
        <v>71</v>
      </c>
      <c r="M8" s="57"/>
      <c r="N8" s="57">
        <v>11</v>
      </c>
      <c r="O8" s="57"/>
      <c r="P8" s="57"/>
      <c r="Q8" s="57"/>
      <c r="R8" s="57"/>
      <c r="S8" s="57"/>
      <c r="T8" s="57"/>
      <c r="U8" s="66"/>
      <c r="V8" s="78">
        <v>60</v>
      </c>
    </row>
    <row r="9" ht="19.5" customHeight="1" spans="1:22">
      <c r="A9" s="5"/>
      <c r="B9" s="5"/>
      <c r="C9" s="5"/>
      <c r="D9" s="11" t="s">
        <v>161</v>
      </c>
      <c r="E9" s="11" t="s">
        <v>162</v>
      </c>
      <c r="F9" s="57">
        <v>928.504109</v>
      </c>
      <c r="G9" s="57">
        <v>857.504109</v>
      </c>
      <c r="H9" s="57">
        <v>686.866283</v>
      </c>
      <c r="I9" s="57">
        <v>157.583826</v>
      </c>
      <c r="J9" s="57">
        <v>13.054</v>
      </c>
      <c r="K9" s="57"/>
      <c r="L9" s="57">
        <v>71</v>
      </c>
      <c r="M9" s="57"/>
      <c r="N9" s="57">
        <v>11</v>
      </c>
      <c r="O9" s="57"/>
      <c r="P9" s="57"/>
      <c r="Q9" s="57"/>
      <c r="R9" s="57"/>
      <c r="S9" s="57"/>
      <c r="T9" s="57"/>
      <c r="U9" s="66"/>
      <c r="V9" s="51">
        <v>60</v>
      </c>
    </row>
    <row r="10" ht="14.25" customHeight="1" spans="1:22">
      <c r="A10" s="13"/>
      <c r="B10" s="13"/>
      <c r="C10" s="13"/>
      <c r="D10" s="11" t="s">
        <v>269</v>
      </c>
      <c r="E10" s="13" t="s">
        <v>270</v>
      </c>
      <c r="F10" s="57">
        <v>720.570026</v>
      </c>
      <c r="G10" s="57">
        <v>709.570026</v>
      </c>
      <c r="H10" s="57">
        <v>543.2622</v>
      </c>
      <c r="I10" s="57">
        <v>157.583826</v>
      </c>
      <c r="J10" s="57">
        <v>8.724</v>
      </c>
      <c r="K10" s="57"/>
      <c r="L10" s="57">
        <v>11</v>
      </c>
      <c r="M10" s="57"/>
      <c r="N10" s="57">
        <v>11</v>
      </c>
      <c r="O10" s="57"/>
      <c r="P10" s="57"/>
      <c r="Q10" s="57"/>
      <c r="R10" s="57"/>
      <c r="S10" s="57"/>
      <c r="T10" s="57"/>
      <c r="U10" s="57"/>
      <c r="V10" s="79"/>
    </row>
    <row r="11" ht="14.25" customHeight="1" spans="1:22">
      <c r="A11" s="13"/>
      <c r="B11" s="13"/>
      <c r="C11" s="13"/>
      <c r="D11" s="11" t="s">
        <v>271</v>
      </c>
      <c r="E11" s="13" t="s">
        <v>272</v>
      </c>
      <c r="F11" s="57">
        <v>720.570026</v>
      </c>
      <c r="G11" s="57">
        <v>709.570026</v>
      </c>
      <c r="H11" s="57">
        <v>543.2622</v>
      </c>
      <c r="I11" s="57">
        <v>157.583826</v>
      </c>
      <c r="J11" s="57">
        <v>8.724</v>
      </c>
      <c r="K11" s="57"/>
      <c r="L11" s="57">
        <v>11</v>
      </c>
      <c r="M11" s="57"/>
      <c r="N11" s="57">
        <v>11</v>
      </c>
      <c r="O11" s="57"/>
      <c r="P11" s="57"/>
      <c r="Q11" s="57"/>
      <c r="R11" s="57"/>
      <c r="S11" s="57"/>
      <c r="T11" s="57"/>
      <c r="U11" s="57"/>
      <c r="V11" s="57"/>
    </row>
    <row r="12" ht="19.9" customHeight="1" spans="1:22">
      <c r="A12" s="7" t="s">
        <v>189</v>
      </c>
      <c r="B12" s="7" t="s">
        <v>190</v>
      </c>
      <c r="C12" s="7" t="s">
        <v>191</v>
      </c>
      <c r="D12" s="30" t="s">
        <v>273</v>
      </c>
      <c r="E12" s="5" t="s">
        <v>193</v>
      </c>
      <c r="F12" s="58">
        <v>709.570026</v>
      </c>
      <c r="G12" s="58">
        <v>709.570026</v>
      </c>
      <c r="H12" s="58">
        <v>543.2622</v>
      </c>
      <c r="I12" s="58">
        <v>157.583826</v>
      </c>
      <c r="J12" s="58">
        <v>8.724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ht="19.9" customHeight="1" spans="1:22">
      <c r="A13" s="7" t="s">
        <v>189</v>
      </c>
      <c r="B13" s="7" t="s">
        <v>190</v>
      </c>
      <c r="C13" s="7" t="s">
        <v>194</v>
      </c>
      <c r="D13" s="30" t="s">
        <v>274</v>
      </c>
      <c r="E13" s="5" t="s">
        <v>196</v>
      </c>
      <c r="F13" s="58">
        <v>11</v>
      </c>
      <c r="G13" s="58"/>
      <c r="H13" s="58"/>
      <c r="I13" s="58"/>
      <c r="J13" s="58"/>
      <c r="K13" s="58"/>
      <c r="L13" s="58">
        <v>11</v>
      </c>
      <c r="M13" s="58"/>
      <c r="N13" s="58">
        <v>11</v>
      </c>
      <c r="O13" s="58"/>
      <c r="P13" s="58"/>
      <c r="Q13" s="58"/>
      <c r="R13" s="58"/>
      <c r="S13" s="58"/>
      <c r="T13" s="58"/>
      <c r="U13" s="58"/>
      <c r="V13" s="58"/>
    </row>
    <row r="14" ht="14.25" customHeight="1" spans="4:22">
      <c r="D14" s="11" t="s">
        <v>275</v>
      </c>
      <c r="E14" s="13" t="s">
        <v>276</v>
      </c>
      <c r="F14" s="57">
        <v>68.491113</v>
      </c>
      <c r="G14" s="57">
        <v>68.491113</v>
      </c>
      <c r="H14" s="57">
        <v>64.161113</v>
      </c>
      <c r="I14" s="57"/>
      <c r="J14" s="57">
        <v>4.33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ht="16.5" customHeight="1" spans="4:22">
      <c r="D15" s="11" t="s">
        <v>277</v>
      </c>
      <c r="E15" s="13" t="s">
        <v>278</v>
      </c>
      <c r="F15" s="57">
        <v>61.821904</v>
      </c>
      <c r="G15" s="57">
        <v>61.821904</v>
      </c>
      <c r="H15" s="57">
        <v>57.491904</v>
      </c>
      <c r="I15" s="57"/>
      <c r="J15" s="57">
        <v>4.33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ht="19.9" customHeight="1" spans="1:22">
      <c r="A16" s="7" t="s">
        <v>197</v>
      </c>
      <c r="B16" s="7" t="s">
        <v>198</v>
      </c>
      <c r="C16" s="7" t="s">
        <v>191</v>
      </c>
      <c r="D16" s="30" t="s">
        <v>279</v>
      </c>
      <c r="E16" s="5" t="s">
        <v>200</v>
      </c>
      <c r="F16" s="58">
        <v>4.33</v>
      </c>
      <c r="G16" s="58">
        <v>4.33</v>
      </c>
      <c r="H16" s="58"/>
      <c r="I16" s="58"/>
      <c r="J16" s="58">
        <v>4.33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ht="19.9" customHeight="1" spans="1:22">
      <c r="A17" s="7" t="s">
        <v>197</v>
      </c>
      <c r="B17" s="7" t="s">
        <v>198</v>
      </c>
      <c r="C17" s="7" t="s">
        <v>198</v>
      </c>
      <c r="D17" s="30" t="s">
        <v>280</v>
      </c>
      <c r="E17" s="5" t="s">
        <v>202</v>
      </c>
      <c r="F17" s="58">
        <v>57.491904</v>
      </c>
      <c r="G17" s="58">
        <v>57.491904</v>
      </c>
      <c r="H17" s="58">
        <v>57.491904</v>
      </c>
      <c r="I17" s="58"/>
      <c r="J17" s="58"/>
      <c r="K17" s="58"/>
      <c r="L17" s="58"/>
      <c r="M17" s="58"/>
      <c r="N17" s="58"/>
      <c r="O17" s="59"/>
      <c r="P17" s="58"/>
      <c r="Q17" s="58"/>
      <c r="R17" s="58"/>
      <c r="S17" s="58"/>
      <c r="T17" s="58"/>
      <c r="U17" s="58"/>
      <c r="V17" s="58"/>
    </row>
    <row r="18" ht="16.5" customHeight="1" spans="4:22">
      <c r="D18" s="11" t="s">
        <v>281</v>
      </c>
      <c r="E18" s="13" t="s">
        <v>282</v>
      </c>
      <c r="F18" s="57">
        <v>6.669209</v>
      </c>
      <c r="G18" s="57">
        <v>6.669209</v>
      </c>
      <c r="H18" s="57">
        <v>6.669209</v>
      </c>
      <c r="I18" s="57"/>
      <c r="J18" s="57"/>
      <c r="K18" s="57"/>
      <c r="L18" s="57"/>
      <c r="M18" s="57"/>
      <c r="N18" s="66"/>
      <c r="O18" s="67"/>
      <c r="P18" s="68"/>
      <c r="Q18" s="57"/>
      <c r="R18" s="57"/>
      <c r="S18" s="57"/>
      <c r="T18" s="57"/>
      <c r="U18" s="57"/>
      <c r="V18" s="57"/>
    </row>
    <row r="19" ht="19.9" customHeight="1" spans="1:22">
      <c r="A19" s="7" t="s">
        <v>197</v>
      </c>
      <c r="B19" s="7" t="s">
        <v>203</v>
      </c>
      <c r="C19" s="7" t="s">
        <v>191</v>
      </c>
      <c r="D19" s="30" t="s">
        <v>283</v>
      </c>
      <c r="E19" s="5" t="s">
        <v>205</v>
      </c>
      <c r="F19" s="58">
        <v>0.048023</v>
      </c>
      <c r="G19" s="58">
        <v>0.048023</v>
      </c>
      <c r="H19" s="58">
        <v>0.048023</v>
      </c>
      <c r="I19" s="58"/>
      <c r="J19" s="58"/>
      <c r="K19" s="58"/>
      <c r="L19" s="58"/>
      <c r="M19" s="58"/>
      <c r="N19" s="69"/>
      <c r="O19" s="70"/>
      <c r="P19" s="71"/>
      <c r="Q19" s="58"/>
      <c r="R19" s="58"/>
      <c r="S19" s="58"/>
      <c r="T19" s="58"/>
      <c r="U19" s="58"/>
      <c r="V19" s="58"/>
    </row>
    <row r="20" ht="19.9" customHeight="1" spans="1:22">
      <c r="A20" s="7" t="s">
        <v>197</v>
      </c>
      <c r="B20" s="7" t="s">
        <v>203</v>
      </c>
      <c r="C20" s="7" t="s">
        <v>194</v>
      </c>
      <c r="D20" s="30" t="s">
        <v>284</v>
      </c>
      <c r="E20" s="5" t="s">
        <v>207</v>
      </c>
      <c r="F20" s="58">
        <v>3.593244</v>
      </c>
      <c r="G20" s="58">
        <v>3.593244</v>
      </c>
      <c r="H20" s="58">
        <v>3.593244</v>
      </c>
      <c r="I20" s="58"/>
      <c r="J20" s="58"/>
      <c r="K20" s="58"/>
      <c r="L20" s="58"/>
      <c r="M20" s="58"/>
      <c r="N20" s="69"/>
      <c r="O20" s="70"/>
      <c r="P20" s="71"/>
      <c r="Q20" s="58"/>
      <c r="R20" s="58"/>
      <c r="S20" s="58"/>
      <c r="T20" s="58"/>
      <c r="U20" s="58"/>
      <c r="V20" s="58"/>
    </row>
    <row r="21" ht="19.9" customHeight="1" spans="1:22">
      <c r="A21" s="7" t="s">
        <v>197</v>
      </c>
      <c r="B21" s="7" t="s">
        <v>203</v>
      </c>
      <c r="C21" s="7" t="s">
        <v>208</v>
      </c>
      <c r="D21" s="30" t="s">
        <v>285</v>
      </c>
      <c r="E21" s="5" t="s">
        <v>210</v>
      </c>
      <c r="F21" s="58">
        <v>3.027942</v>
      </c>
      <c r="G21" s="58">
        <v>3.027942</v>
      </c>
      <c r="H21" s="58">
        <v>3.027942</v>
      </c>
      <c r="I21" s="58"/>
      <c r="J21" s="58"/>
      <c r="K21" s="58"/>
      <c r="L21" s="58"/>
      <c r="M21" s="58"/>
      <c r="N21" s="69"/>
      <c r="O21" s="70"/>
      <c r="P21" s="71"/>
      <c r="Q21" s="58"/>
      <c r="R21" s="58"/>
      <c r="S21" s="58"/>
      <c r="T21" s="58"/>
      <c r="U21" s="58"/>
      <c r="V21" s="58"/>
    </row>
    <row r="22" ht="14.25" customHeight="1" spans="4:22">
      <c r="D22" s="11" t="s">
        <v>286</v>
      </c>
      <c r="E22" s="13" t="s">
        <v>287</v>
      </c>
      <c r="F22" s="57">
        <v>36.324042</v>
      </c>
      <c r="G22" s="57">
        <v>36.324042</v>
      </c>
      <c r="H22" s="57">
        <v>36.324042</v>
      </c>
      <c r="I22" s="57"/>
      <c r="J22" s="57"/>
      <c r="K22" s="57"/>
      <c r="L22" s="57"/>
      <c r="M22" s="57"/>
      <c r="N22" s="66"/>
      <c r="O22" s="67"/>
      <c r="P22" s="68"/>
      <c r="Q22" s="57"/>
      <c r="R22" s="57"/>
      <c r="S22" s="57"/>
      <c r="T22" s="57"/>
      <c r="U22" s="57"/>
      <c r="V22" s="57"/>
    </row>
    <row r="23" ht="14.25" customHeight="1" spans="4:22">
      <c r="D23" s="11" t="s">
        <v>288</v>
      </c>
      <c r="E23" s="13" t="s">
        <v>289</v>
      </c>
      <c r="F23" s="57">
        <v>36.324042</v>
      </c>
      <c r="G23" s="57">
        <v>36.324042</v>
      </c>
      <c r="H23" s="57">
        <v>36.324042</v>
      </c>
      <c r="I23" s="57"/>
      <c r="J23" s="57"/>
      <c r="K23" s="57"/>
      <c r="L23" s="57"/>
      <c r="M23" s="57"/>
      <c r="N23" s="66"/>
      <c r="O23" s="67"/>
      <c r="P23" s="68"/>
      <c r="Q23" s="57"/>
      <c r="R23" s="57"/>
      <c r="S23" s="57"/>
      <c r="T23" s="57"/>
      <c r="U23" s="57"/>
      <c r="V23" s="57"/>
    </row>
    <row r="24" ht="19.9" customHeight="1" spans="1:22">
      <c r="A24" s="7" t="s">
        <v>211</v>
      </c>
      <c r="B24" s="7" t="s">
        <v>190</v>
      </c>
      <c r="C24" s="7" t="s">
        <v>191</v>
      </c>
      <c r="D24" s="30" t="s">
        <v>290</v>
      </c>
      <c r="E24" s="5" t="s">
        <v>213</v>
      </c>
      <c r="F24" s="58">
        <v>22.225482</v>
      </c>
      <c r="G24" s="58">
        <v>22.225482</v>
      </c>
      <c r="H24" s="58">
        <v>22.225482</v>
      </c>
      <c r="I24" s="58"/>
      <c r="J24" s="58"/>
      <c r="K24" s="58"/>
      <c r="L24" s="58"/>
      <c r="M24" s="58"/>
      <c r="N24" s="69"/>
      <c r="O24" s="70"/>
      <c r="P24" s="71"/>
      <c r="Q24" s="58"/>
      <c r="R24" s="58"/>
      <c r="S24" s="58"/>
      <c r="T24" s="58"/>
      <c r="U24" s="58"/>
      <c r="V24" s="58"/>
    </row>
    <row r="25" ht="19.9" customHeight="1" spans="1:22">
      <c r="A25" s="7" t="s">
        <v>211</v>
      </c>
      <c r="B25" s="7" t="s">
        <v>190</v>
      </c>
      <c r="C25" s="7" t="s">
        <v>214</v>
      </c>
      <c r="D25" s="30" t="s">
        <v>291</v>
      </c>
      <c r="E25" s="5" t="s">
        <v>216</v>
      </c>
      <c r="F25" s="58">
        <v>14.09856</v>
      </c>
      <c r="G25" s="58">
        <v>14.09856</v>
      </c>
      <c r="H25" s="58">
        <v>14.09856</v>
      </c>
      <c r="I25" s="58"/>
      <c r="J25" s="58"/>
      <c r="K25" s="58"/>
      <c r="L25" s="58"/>
      <c r="M25" s="58"/>
      <c r="N25" s="69"/>
      <c r="O25" s="70"/>
      <c r="P25" s="71"/>
      <c r="Q25" s="58"/>
      <c r="R25" s="58"/>
      <c r="S25" s="58"/>
      <c r="T25" s="58"/>
      <c r="U25" s="58"/>
      <c r="V25" s="58"/>
    </row>
    <row r="26" ht="14.25" customHeight="1" spans="4:22">
      <c r="D26" s="11" t="s">
        <v>292</v>
      </c>
      <c r="E26" s="13" t="s">
        <v>293</v>
      </c>
      <c r="F26" s="57">
        <v>43.118928</v>
      </c>
      <c r="G26" s="57">
        <v>43.118928</v>
      </c>
      <c r="H26" s="57">
        <v>43.118928</v>
      </c>
      <c r="I26" s="57"/>
      <c r="J26" s="57"/>
      <c r="K26" s="57"/>
      <c r="L26" s="57"/>
      <c r="M26" s="57"/>
      <c r="N26" s="66"/>
      <c r="O26" s="67"/>
      <c r="P26" s="68"/>
      <c r="Q26" s="57"/>
      <c r="R26" s="57"/>
      <c r="S26" s="57"/>
      <c r="T26" s="57"/>
      <c r="U26" s="57"/>
      <c r="V26" s="57"/>
    </row>
    <row r="27" ht="14.25" customHeight="1" spans="4:22">
      <c r="D27" s="11" t="s">
        <v>294</v>
      </c>
      <c r="E27" s="13" t="s">
        <v>295</v>
      </c>
      <c r="F27" s="57">
        <v>43.118928</v>
      </c>
      <c r="G27" s="57">
        <v>43.118928</v>
      </c>
      <c r="H27" s="57">
        <v>43.118928</v>
      </c>
      <c r="I27" s="57"/>
      <c r="J27" s="57"/>
      <c r="K27" s="57"/>
      <c r="L27" s="57"/>
      <c r="M27" s="57"/>
      <c r="N27" s="66"/>
      <c r="O27" s="67"/>
      <c r="P27" s="68"/>
      <c r="Q27" s="57"/>
      <c r="R27" s="57"/>
      <c r="S27" s="57"/>
      <c r="T27" s="57"/>
      <c r="U27" s="57"/>
      <c r="V27" s="57"/>
    </row>
    <row r="28" ht="19.9" customHeight="1" spans="1:22">
      <c r="A28" s="7" t="s">
        <v>221</v>
      </c>
      <c r="B28" s="7" t="s">
        <v>194</v>
      </c>
      <c r="C28" s="7" t="s">
        <v>191</v>
      </c>
      <c r="D28" s="30" t="s">
        <v>296</v>
      </c>
      <c r="E28" s="5" t="s">
        <v>223</v>
      </c>
      <c r="F28" s="58">
        <v>43.118928</v>
      </c>
      <c r="G28" s="59">
        <v>43.118928</v>
      </c>
      <c r="H28" s="59">
        <v>43.118928</v>
      </c>
      <c r="I28" s="59"/>
      <c r="J28" s="59"/>
      <c r="K28" s="59"/>
      <c r="L28" s="59"/>
      <c r="M28" s="59"/>
      <c r="N28" s="72"/>
      <c r="O28" s="70"/>
      <c r="P28" s="73"/>
      <c r="Q28" s="59"/>
      <c r="R28" s="59"/>
      <c r="S28" s="59"/>
      <c r="T28" s="59"/>
      <c r="U28" s="59"/>
      <c r="V28" s="59"/>
    </row>
    <row r="29" spans="1:22">
      <c r="A29" s="52"/>
      <c r="B29" s="52"/>
      <c r="C29" s="52"/>
      <c r="D29" s="60">
        <v>229</v>
      </c>
      <c r="E29" s="12" t="s">
        <v>107</v>
      </c>
      <c r="F29" s="61">
        <v>60</v>
      </c>
      <c r="G29" s="52"/>
      <c r="H29" s="52"/>
      <c r="I29" s="52"/>
      <c r="J29" s="52"/>
      <c r="K29" s="52"/>
      <c r="L29" s="61">
        <v>60</v>
      </c>
      <c r="M29" s="52"/>
      <c r="N29" s="74"/>
      <c r="O29" s="75"/>
      <c r="P29" s="76"/>
      <c r="Q29" s="52"/>
      <c r="R29" s="52"/>
      <c r="S29" s="52"/>
      <c r="T29" s="52"/>
      <c r="U29" s="52"/>
      <c r="V29" s="78">
        <v>60</v>
      </c>
    </row>
    <row r="30" spans="1:22">
      <c r="A30" s="62"/>
      <c r="B30" s="62"/>
      <c r="C30" s="62"/>
      <c r="D30" s="60">
        <v>22999</v>
      </c>
      <c r="E30" s="12" t="s">
        <v>107</v>
      </c>
      <c r="F30" s="61">
        <v>60</v>
      </c>
      <c r="G30" s="52"/>
      <c r="H30" s="52"/>
      <c r="I30" s="52"/>
      <c r="J30" s="52"/>
      <c r="K30" s="52"/>
      <c r="L30" s="61">
        <v>60</v>
      </c>
      <c r="M30" s="52"/>
      <c r="N30" s="74"/>
      <c r="O30" s="75"/>
      <c r="P30" s="76"/>
      <c r="Q30" s="52"/>
      <c r="R30" s="52"/>
      <c r="S30" s="52"/>
      <c r="T30" s="52"/>
      <c r="U30" s="52"/>
      <c r="V30" s="78">
        <v>60</v>
      </c>
    </row>
    <row r="31" spans="1:22">
      <c r="A31" s="48">
        <v>229</v>
      </c>
      <c r="B31" s="48">
        <v>99</v>
      </c>
      <c r="C31" s="48">
        <v>99</v>
      </c>
      <c r="D31" s="49">
        <v>2299999</v>
      </c>
      <c r="E31" s="5" t="s">
        <v>107</v>
      </c>
      <c r="F31" s="63">
        <v>60</v>
      </c>
      <c r="G31" s="52"/>
      <c r="H31" s="52"/>
      <c r="I31" s="52"/>
      <c r="J31" s="52"/>
      <c r="K31" s="52"/>
      <c r="L31" s="63">
        <v>60</v>
      </c>
      <c r="M31" s="52"/>
      <c r="N31" s="74"/>
      <c r="O31" s="75"/>
      <c r="P31" s="76"/>
      <c r="Q31" s="52"/>
      <c r="R31" s="52"/>
      <c r="S31" s="52"/>
      <c r="T31" s="52"/>
      <c r="U31" s="52"/>
      <c r="V31" s="51">
        <v>60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K10" sqref="K10"/>
    </sheetView>
  </sheetViews>
  <sheetFormatPr defaultColWidth="10" defaultRowHeight="13.5"/>
  <cols>
    <col min="1" max="2" width="4.875" style="1" customWidth="1"/>
    <col min="3" max="3" width="6" style="1" customWidth="1"/>
    <col min="4" max="4" width="9" style="1" customWidth="1"/>
    <col min="5" max="5" width="16.375" style="1" customWidth="1"/>
    <col min="6" max="6" width="11.5" style="1" customWidth="1"/>
    <col min="7" max="7" width="10.25" style="1" customWidth="1"/>
    <col min="8" max="8" width="9.375" style="1" customWidth="1"/>
    <col min="9" max="14" width="8.5" style="1" customWidth="1"/>
    <col min="15" max="15" width="9.75" style="1" customWidth="1"/>
    <col min="16" max="17" width="8.875" style="1" customWidth="1"/>
    <col min="18" max="18" width="8.625" style="1" customWidth="1"/>
    <col min="19" max="19" width="9.75" style="1" customWidth="1"/>
    <col min="20" max="16384" width="10" style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395</v>
      </c>
    </row>
    <row r="2" ht="45.95" customHeight="1" spans="1:18">
      <c r="A2" s="10" t="s">
        <v>396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36.95" customHeight="1" spans="1:18">
      <c r="A4" s="42" t="s">
        <v>178</v>
      </c>
      <c r="B4" s="42"/>
      <c r="C4" s="42"/>
      <c r="D4" s="42" t="s">
        <v>225</v>
      </c>
      <c r="E4" s="42" t="s">
        <v>299</v>
      </c>
      <c r="F4" s="42" t="s">
        <v>227</v>
      </c>
      <c r="G4" s="42" t="s">
        <v>245</v>
      </c>
      <c r="H4" s="42" t="s">
        <v>246</v>
      </c>
      <c r="I4" s="42" t="s">
        <v>247</v>
      </c>
      <c r="J4" s="42" t="s">
        <v>248</v>
      </c>
      <c r="K4" s="42" t="s">
        <v>249</v>
      </c>
      <c r="L4" s="42" t="s">
        <v>250</v>
      </c>
      <c r="M4" s="42" t="s">
        <v>239</v>
      </c>
      <c r="N4" s="42" t="s">
        <v>251</v>
      </c>
      <c r="O4" s="42" t="s">
        <v>230</v>
      </c>
      <c r="P4" s="42" t="s">
        <v>240</v>
      </c>
      <c r="Q4" s="42" t="s">
        <v>235</v>
      </c>
      <c r="R4" s="42" t="s">
        <v>241</v>
      </c>
    </row>
    <row r="5" ht="24.2" customHeight="1" spans="1:18">
      <c r="A5" s="42" t="s">
        <v>186</v>
      </c>
      <c r="B5" s="42" t="s">
        <v>187</v>
      </c>
      <c r="C5" s="42" t="s">
        <v>188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14.25" customHeight="1" spans="1:18">
      <c r="A6" s="42" t="s">
        <v>176</v>
      </c>
      <c r="B6" s="42" t="s">
        <v>176</v>
      </c>
      <c r="C6" s="42" t="s">
        <v>176</v>
      </c>
      <c r="D6" s="42" t="s">
        <v>176</v>
      </c>
      <c r="E6" s="42" t="s">
        <v>176</v>
      </c>
      <c r="F6" s="42">
        <v>1</v>
      </c>
      <c r="G6" s="42">
        <v>2</v>
      </c>
      <c r="H6" s="42">
        <v>3</v>
      </c>
      <c r="I6" s="42">
        <v>4</v>
      </c>
      <c r="J6" s="42">
        <v>5</v>
      </c>
      <c r="K6" s="42">
        <v>6</v>
      </c>
      <c r="L6" s="42">
        <v>7</v>
      </c>
      <c r="M6" s="42">
        <v>8</v>
      </c>
      <c r="N6" s="42">
        <v>9</v>
      </c>
      <c r="O6" s="42">
        <v>10</v>
      </c>
      <c r="P6" s="42">
        <v>11</v>
      </c>
      <c r="Q6" s="42">
        <v>12</v>
      </c>
      <c r="R6" s="42">
        <v>13</v>
      </c>
    </row>
    <row r="7" ht="19.9" customHeight="1" spans="1:18">
      <c r="A7" s="7"/>
      <c r="B7" s="7"/>
      <c r="C7" s="7"/>
      <c r="D7" s="5"/>
      <c r="E7" s="12" t="s">
        <v>142</v>
      </c>
      <c r="F7" s="12">
        <v>928.504109</v>
      </c>
      <c r="G7" s="12">
        <v>686.866283</v>
      </c>
      <c r="H7" s="12">
        <v>168.583826</v>
      </c>
      <c r="I7" s="12"/>
      <c r="J7" s="12"/>
      <c r="K7" s="12"/>
      <c r="L7" s="12"/>
      <c r="M7" s="12"/>
      <c r="N7" s="12"/>
      <c r="O7" s="12">
        <v>13.054</v>
      </c>
      <c r="P7" s="12"/>
      <c r="Q7" s="12"/>
      <c r="R7" s="12">
        <v>60</v>
      </c>
    </row>
    <row r="8" ht="19.9" customHeight="1" spans="1:18">
      <c r="A8" s="7"/>
      <c r="B8" s="7"/>
      <c r="C8" s="7"/>
      <c r="D8" s="43">
        <v>109</v>
      </c>
      <c r="E8" s="12" t="s">
        <v>4</v>
      </c>
      <c r="F8" s="12">
        <v>928.504109</v>
      </c>
      <c r="G8" s="12">
        <v>686.866283</v>
      </c>
      <c r="H8" s="12">
        <v>168.583826</v>
      </c>
      <c r="I8" s="12"/>
      <c r="J8" s="12"/>
      <c r="K8" s="12"/>
      <c r="L8" s="12"/>
      <c r="M8" s="12"/>
      <c r="N8" s="12"/>
      <c r="O8" s="12">
        <v>13.054</v>
      </c>
      <c r="P8" s="12"/>
      <c r="Q8" s="12"/>
      <c r="R8" s="12">
        <v>60</v>
      </c>
    </row>
    <row r="9" ht="17.25" customHeight="1" spans="1:18">
      <c r="A9" s="7"/>
      <c r="B9" s="7"/>
      <c r="C9" s="7"/>
      <c r="D9" s="43">
        <v>109001</v>
      </c>
      <c r="E9" s="12" t="s">
        <v>4</v>
      </c>
      <c r="F9" s="12">
        <v>928.504109</v>
      </c>
      <c r="G9" s="12">
        <v>686.866283</v>
      </c>
      <c r="H9" s="12">
        <v>168.583826</v>
      </c>
      <c r="I9" s="12"/>
      <c r="J9" s="12"/>
      <c r="K9" s="12"/>
      <c r="L9" s="12"/>
      <c r="M9" s="12"/>
      <c r="N9" s="12"/>
      <c r="O9" s="12">
        <v>13.054</v>
      </c>
      <c r="P9" s="12"/>
      <c r="Q9" s="12"/>
      <c r="R9" s="12">
        <v>60</v>
      </c>
    </row>
    <row r="10" ht="19.9" customHeight="1" spans="1:18">
      <c r="A10" s="7" t="s">
        <v>189</v>
      </c>
      <c r="B10" s="7" t="s">
        <v>190</v>
      </c>
      <c r="C10" s="7" t="s">
        <v>191</v>
      </c>
      <c r="D10" s="30" t="s">
        <v>273</v>
      </c>
      <c r="E10" s="5" t="s">
        <v>193</v>
      </c>
      <c r="F10" s="44">
        <v>709.570026</v>
      </c>
      <c r="G10" s="45">
        <v>543.2622</v>
      </c>
      <c r="H10" s="45">
        <v>157.583826</v>
      </c>
      <c r="I10" s="45"/>
      <c r="J10" s="45"/>
      <c r="K10" s="45"/>
      <c r="L10" s="45"/>
      <c r="M10" s="45"/>
      <c r="N10" s="45"/>
      <c r="O10" s="45">
        <v>8.724</v>
      </c>
      <c r="P10" s="45"/>
      <c r="Q10" s="45"/>
      <c r="R10" s="45"/>
    </row>
    <row r="11" ht="19.9" customHeight="1" spans="1:18">
      <c r="A11" s="7" t="s">
        <v>189</v>
      </c>
      <c r="B11" s="7" t="s">
        <v>190</v>
      </c>
      <c r="C11" s="7" t="s">
        <v>194</v>
      </c>
      <c r="D11" s="30" t="s">
        <v>274</v>
      </c>
      <c r="E11" s="5" t="s">
        <v>196</v>
      </c>
      <c r="F11" s="44">
        <v>11</v>
      </c>
      <c r="G11" s="45"/>
      <c r="H11" s="45">
        <v>11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ht="19.9" customHeight="1" spans="1:18">
      <c r="A12" s="7" t="s">
        <v>197</v>
      </c>
      <c r="B12" s="7" t="s">
        <v>198</v>
      </c>
      <c r="C12" s="7" t="s">
        <v>191</v>
      </c>
      <c r="D12" s="30" t="s">
        <v>279</v>
      </c>
      <c r="E12" s="5" t="s">
        <v>200</v>
      </c>
      <c r="F12" s="44">
        <v>4.33</v>
      </c>
      <c r="G12" s="45"/>
      <c r="H12" s="45"/>
      <c r="I12" s="45"/>
      <c r="J12" s="45"/>
      <c r="K12" s="45"/>
      <c r="L12" s="45"/>
      <c r="M12" s="45"/>
      <c r="N12" s="45"/>
      <c r="O12" s="45">
        <v>4.33</v>
      </c>
      <c r="P12" s="45"/>
      <c r="Q12" s="45"/>
      <c r="R12" s="45"/>
    </row>
    <row r="13" ht="19.9" customHeight="1" spans="1:18">
      <c r="A13" s="7" t="s">
        <v>197</v>
      </c>
      <c r="B13" s="7" t="s">
        <v>198</v>
      </c>
      <c r="C13" s="7" t="s">
        <v>198</v>
      </c>
      <c r="D13" s="30" t="s">
        <v>280</v>
      </c>
      <c r="E13" s="5" t="s">
        <v>202</v>
      </c>
      <c r="F13" s="44">
        <v>57.491904</v>
      </c>
      <c r="G13" s="45">
        <v>57.491904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ht="19.9" customHeight="1" spans="1:18">
      <c r="A14" s="7" t="s">
        <v>197</v>
      </c>
      <c r="B14" s="7" t="s">
        <v>203</v>
      </c>
      <c r="C14" s="7" t="s">
        <v>191</v>
      </c>
      <c r="D14" s="30" t="s">
        <v>283</v>
      </c>
      <c r="E14" s="5" t="s">
        <v>205</v>
      </c>
      <c r="F14" s="44">
        <v>0.048023</v>
      </c>
      <c r="G14" s="45">
        <v>0.048023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ht="19.9" customHeight="1" spans="1:18">
      <c r="A15" s="7" t="s">
        <v>197</v>
      </c>
      <c r="B15" s="7" t="s">
        <v>203</v>
      </c>
      <c r="C15" s="7" t="s">
        <v>194</v>
      </c>
      <c r="D15" s="30" t="s">
        <v>284</v>
      </c>
      <c r="E15" s="5" t="s">
        <v>207</v>
      </c>
      <c r="F15" s="44">
        <v>3.593244</v>
      </c>
      <c r="G15" s="45">
        <v>3.593244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ht="19.9" customHeight="1" spans="1:18">
      <c r="A16" s="7" t="s">
        <v>197</v>
      </c>
      <c r="B16" s="7" t="s">
        <v>203</v>
      </c>
      <c r="C16" s="7" t="s">
        <v>208</v>
      </c>
      <c r="D16" s="30" t="s">
        <v>285</v>
      </c>
      <c r="E16" s="5" t="s">
        <v>210</v>
      </c>
      <c r="F16" s="44">
        <v>3.027942</v>
      </c>
      <c r="G16" s="45">
        <v>3.027942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ht="19.9" customHeight="1" spans="1:18">
      <c r="A17" s="7" t="s">
        <v>211</v>
      </c>
      <c r="B17" s="7" t="s">
        <v>190</v>
      </c>
      <c r="C17" s="7" t="s">
        <v>191</v>
      </c>
      <c r="D17" s="30" t="s">
        <v>290</v>
      </c>
      <c r="E17" s="5" t="s">
        <v>213</v>
      </c>
      <c r="F17" s="44">
        <v>22.225482</v>
      </c>
      <c r="G17" s="45">
        <v>22.225482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ht="19.9" customHeight="1" spans="1:18">
      <c r="A18" s="7" t="s">
        <v>211</v>
      </c>
      <c r="B18" s="7" t="s">
        <v>190</v>
      </c>
      <c r="C18" s="7" t="s">
        <v>214</v>
      </c>
      <c r="D18" s="30" t="s">
        <v>291</v>
      </c>
      <c r="E18" s="5" t="s">
        <v>216</v>
      </c>
      <c r="F18" s="44">
        <v>14.09856</v>
      </c>
      <c r="G18" s="45">
        <v>14.09856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ht="19.9" customHeight="1" spans="1:18">
      <c r="A19" s="7" t="s">
        <v>217</v>
      </c>
      <c r="B19" s="7" t="s">
        <v>218</v>
      </c>
      <c r="C19" s="7" t="s">
        <v>208</v>
      </c>
      <c r="D19" s="30" t="s">
        <v>397</v>
      </c>
      <c r="E19" s="5" t="s">
        <v>220</v>
      </c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ht="19.9" customHeight="1" spans="1:18">
      <c r="A20" s="7" t="s">
        <v>221</v>
      </c>
      <c r="B20" s="7" t="s">
        <v>194</v>
      </c>
      <c r="C20" s="7" t="s">
        <v>191</v>
      </c>
      <c r="D20" s="30" t="s">
        <v>296</v>
      </c>
      <c r="E20" s="5" t="s">
        <v>223</v>
      </c>
      <c r="F20" s="46">
        <v>43.118928</v>
      </c>
      <c r="G20" s="47">
        <v>43.118928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ht="18" customHeight="1" spans="1:18">
      <c r="A21" s="48">
        <v>229</v>
      </c>
      <c r="B21" s="48">
        <v>99</v>
      </c>
      <c r="C21" s="48">
        <v>99</v>
      </c>
      <c r="D21" s="49">
        <v>2299999</v>
      </c>
      <c r="E21" s="50" t="s">
        <v>107</v>
      </c>
      <c r="F21" s="51">
        <v>60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1">
        <v>60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4"/>
    </row>
    <row r="2" ht="33.95" customHeight="1" spans="1:8">
      <c r="A2" s="31" t="s">
        <v>31</v>
      </c>
      <c r="B2" s="31"/>
      <c r="C2" s="31"/>
      <c r="D2" s="31"/>
      <c r="E2" s="31"/>
      <c r="F2" s="31"/>
      <c r="G2" s="31"/>
      <c r="H2" s="31"/>
    </row>
    <row r="3" ht="21.2" customHeight="1" spans="1:8">
      <c r="A3" s="32" t="s">
        <v>37</v>
      </c>
      <c r="B3" s="32"/>
      <c r="C3" s="32"/>
      <c r="D3" s="32"/>
      <c r="E3" s="32"/>
      <c r="F3" s="32"/>
      <c r="G3" s="32"/>
      <c r="H3" s="24" t="s">
        <v>38</v>
      </c>
    </row>
    <row r="4" ht="21.95" customHeight="1" spans="1:8">
      <c r="A4" s="33" t="s">
        <v>179</v>
      </c>
      <c r="B4" s="33" t="s">
        <v>180</v>
      </c>
      <c r="C4" s="33" t="s">
        <v>142</v>
      </c>
      <c r="D4" s="33" t="s">
        <v>398</v>
      </c>
      <c r="E4" s="33"/>
      <c r="F4" s="33"/>
      <c r="G4" s="33"/>
      <c r="H4" s="33" t="s">
        <v>182</v>
      </c>
    </row>
    <row r="5" ht="22.7" customHeight="1" spans="1:8">
      <c r="A5" s="33"/>
      <c r="B5" s="33"/>
      <c r="C5" s="33"/>
      <c r="D5" s="33" t="s">
        <v>144</v>
      </c>
      <c r="E5" s="33" t="s">
        <v>266</v>
      </c>
      <c r="F5" s="33"/>
      <c r="G5" s="33" t="s">
        <v>267</v>
      </c>
      <c r="H5" s="33"/>
    </row>
    <row r="6" ht="30.95" customHeight="1" spans="1:8">
      <c r="A6" s="33"/>
      <c r="B6" s="33"/>
      <c r="C6" s="33"/>
      <c r="D6" s="33"/>
      <c r="E6" s="33" t="s">
        <v>228</v>
      </c>
      <c r="F6" s="33" t="s">
        <v>230</v>
      </c>
      <c r="G6" s="33"/>
      <c r="H6" s="33"/>
    </row>
    <row r="7" ht="19.9" customHeight="1" spans="1:8">
      <c r="A7" s="34"/>
      <c r="B7" s="35" t="s">
        <v>142</v>
      </c>
      <c r="C7" s="36">
        <v>0</v>
      </c>
      <c r="D7" s="36"/>
      <c r="E7" s="36"/>
      <c r="F7" s="36"/>
      <c r="G7" s="36"/>
      <c r="H7" s="36"/>
    </row>
    <row r="8" ht="19.9" customHeight="1" spans="1:8">
      <c r="A8" s="37"/>
      <c r="B8" s="37"/>
      <c r="C8" s="36"/>
      <c r="D8" s="36"/>
      <c r="E8" s="36"/>
      <c r="F8" s="36"/>
      <c r="G8" s="36"/>
      <c r="H8" s="36"/>
    </row>
    <row r="9" ht="19.9" customHeight="1" spans="1:8">
      <c r="A9" s="38"/>
      <c r="B9" s="38"/>
      <c r="C9" s="36"/>
      <c r="D9" s="36"/>
      <c r="E9" s="36"/>
      <c r="F9" s="36"/>
      <c r="G9" s="36"/>
      <c r="H9" s="36"/>
    </row>
    <row r="10" ht="19.9" customHeight="1" spans="1:8">
      <c r="A10" s="38"/>
      <c r="B10" s="38"/>
      <c r="C10" s="36"/>
      <c r="D10" s="36"/>
      <c r="E10" s="36"/>
      <c r="F10" s="36"/>
      <c r="G10" s="36"/>
      <c r="H10" s="36"/>
    </row>
    <row r="11" ht="19.9" customHeight="1" spans="1:8">
      <c r="A11" s="38"/>
      <c r="B11" s="38"/>
      <c r="C11" s="36"/>
      <c r="D11" s="36"/>
      <c r="E11" s="36"/>
      <c r="F11" s="36"/>
      <c r="G11" s="36"/>
      <c r="H11" s="36"/>
    </row>
    <row r="12" ht="19.9" customHeight="1" spans="1:8">
      <c r="A12" s="39"/>
      <c r="B12" s="39"/>
      <c r="C12" s="40"/>
      <c r="D12" s="40"/>
      <c r="E12" s="41"/>
      <c r="F12" s="41"/>
      <c r="G12" s="41"/>
      <c r="H12" s="4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G10" sqref="G10"/>
    </sheetView>
  </sheetViews>
  <sheetFormatPr defaultColWidth="10" defaultRowHeight="13.5"/>
  <cols>
    <col min="1" max="1" width="10.5" style="1" customWidth="1"/>
    <col min="2" max="2" width="0.125" style="1" customWidth="1"/>
    <col min="3" max="3" width="24" style="1" customWidth="1"/>
    <col min="4" max="4" width="13.25" style="1" customWidth="1"/>
    <col min="5" max="15" width="7.75" style="1" customWidth="1"/>
    <col min="16" max="18" width="9.75" style="1" customWidth="1"/>
    <col min="19" max="16384" width="10" style="1"/>
  </cols>
  <sheetData>
    <row r="1" ht="14.25" customHeight="1" spans="1:1">
      <c r="A1" s="9"/>
    </row>
    <row r="2" ht="39.95" customHeight="1" spans="1: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2" customHeight="1" spans="1:15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8" t="s">
        <v>38</v>
      </c>
      <c r="O3" s="8"/>
    </row>
    <row r="4" ht="22.7" customHeight="1" spans="1:15">
      <c r="A4" s="4" t="s">
        <v>225</v>
      </c>
      <c r="B4" s="27"/>
      <c r="C4" s="4" t="s">
        <v>399</v>
      </c>
      <c r="D4" s="4" t="s">
        <v>400</v>
      </c>
      <c r="E4" s="4"/>
      <c r="F4" s="4"/>
      <c r="G4" s="4"/>
      <c r="H4" s="4"/>
      <c r="I4" s="4"/>
      <c r="J4" s="4"/>
      <c r="K4" s="4"/>
      <c r="L4" s="4"/>
      <c r="M4" s="4"/>
      <c r="N4" s="4" t="s">
        <v>401</v>
      </c>
      <c r="O4" s="4"/>
    </row>
    <row r="5" ht="27.95" customHeight="1" spans="1:15">
      <c r="A5" s="4"/>
      <c r="B5" s="27"/>
      <c r="C5" s="4"/>
      <c r="D5" s="4" t="s">
        <v>402</v>
      </c>
      <c r="E5" s="4" t="s">
        <v>145</v>
      </c>
      <c r="F5" s="4"/>
      <c r="G5" s="4"/>
      <c r="H5" s="4"/>
      <c r="I5" s="4"/>
      <c r="J5" s="4"/>
      <c r="K5" s="4" t="s">
        <v>403</v>
      </c>
      <c r="L5" s="4" t="s">
        <v>147</v>
      </c>
      <c r="M5" s="4" t="s">
        <v>148</v>
      </c>
      <c r="N5" s="4" t="s">
        <v>404</v>
      </c>
      <c r="O5" s="4" t="s">
        <v>405</v>
      </c>
    </row>
    <row r="6" ht="39.2" customHeight="1" spans="1:15">
      <c r="A6" s="4"/>
      <c r="B6" s="27"/>
      <c r="C6" s="4"/>
      <c r="D6" s="4"/>
      <c r="E6" s="4" t="s">
        <v>406</v>
      </c>
      <c r="F6" s="4" t="s">
        <v>407</v>
      </c>
      <c r="G6" s="4" t="s">
        <v>408</v>
      </c>
      <c r="H6" s="4" t="s">
        <v>409</v>
      </c>
      <c r="I6" s="4" t="s">
        <v>410</v>
      </c>
      <c r="J6" s="4" t="s">
        <v>411</v>
      </c>
      <c r="K6" s="4"/>
      <c r="L6" s="4"/>
      <c r="M6" s="4"/>
      <c r="N6" s="4"/>
      <c r="O6" s="4"/>
    </row>
    <row r="7" ht="19.9" customHeight="1" spans="1:15">
      <c r="A7" s="13"/>
      <c r="B7" s="28"/>
      <c r="C7" s="29" t="s">
        <v>142</v>
      </c>
      <c r="D7" s="12">
        <v>221</v>
      </c>
      <c r="E7" s="12">
        <v>71</v>
      </c>
      <c r="F7" s="12"/>
      <c r="G7" s="12"/>
      <c r="H7" s="12"/>
      <c r="I7" s="12"/>
      <c r="J7" s="12"/>
      <c r="K7" s="12">
        <v>150</v>
      </c>
      <c r="L7" s="12"/>
      <c r="M7" s="12"/>
      <c r="N7" s="12">
        <v>221</v>
      </c>
      <c r="O7" s="13"/>
    </row>
    <row r="8" ht="19.9" customHeight="1" spans="1:15">
      <c r="A8" s="11" t="s">
        <v>160</v>
      </c>
      <c r="B8" s="28"/>
      <c r="C8" s="11" t="s">
        <v>4</v>
      </c>
      <c r="D8" s="12">
        <v>221</v>
      </c>
      <c r="E8" s="12">
        <v>71</v>
      </c>
      <c r="F8" s="12"/>
      <c r="G8" s="12"/>
      <c r="H8" s="12"/>
      <c r="I8" s="12"/>
      <c r="J8" s="12"/>
      <c r="K8" s="12">
        <v>150</v>
      </c>
      <c r="L8" s="12"/>
      <c r="M8" s="12"/>
      <c r="N8" s="12">
        <v>221</v>
      </c>
      <c r="O8" s="13"/>
    </row>
    <row r="9" ht="19.9" customHeight="1" spans="1:15">
      <c r="A9" s="30" t="s">
        <v>412</v>
      </c>
      <c r="B9" s="28" t="s">
        <v>413</v>
      </c>
      <c r="C9" s="30" t="s">
        <v>414</v>
      </c>
      <c r="D9" s="6">
        <v>150</v>
      </c>
      <c r="E9" s="6"/>
      <c r="F9" s="6"/>
      <c r="G9" s="6"/>
      <c r="H9" s="6"/>
      <c r="I9" s="6"/>
      <c r="J9" s="6"/>
      <c r="K9" s="6">
        <v>150</v>
      </c>
      <c r="L9" s="6"/>
      <c r="M9" s="6"/>
      <c r="N9" s="6">
        <v>150</v>
      </c>
      <c r="O9" s="5"/>
    </row>
    <row r="10" ht="19.9" customHeight="1" spans="1:15">
      <c r="A10" s="30" t="s">
        <v>412</v>
      </c>
      <c r="B10" s="28" t="s">
        <v>415</v>
      </c>
      <c r="C10" s="30" t="s">
        <v>416</v>
      </c>
      <c r="D10" s="6">
        <v>4</v>
      </c>
      <c r="E10" s="6">
        <v>4</v>
      </c>
      <c r="F10" s="6"/>
      <c r="G10" s="6"/>
      <c r="H10" s="6"/>
      <c r="I10" s="6"/>
      <c r="J10" s="6"/>
      <c r="K10" s="6"/>
      <c r="L10" s="6"/>
      <c r="M10" s="6"/>
      <c r="N10" s="6">
        <v>4</v>
      </c>
      <c r="O10" s="5"/>
    </row>
    <row r="11" ht="19.9" customHeight="1" spans="1:15">
      <c r="A11" s="30" t="s">
        <v>412</v>
      </c>
      <c r="B11" s="28" t="s">
        <v>417</v>
      </c>
      <c r="C11" s="30" t="s">
        <v>418</v>
      </c>
      <c r="D11" s="6">
        <v>2</v>
      </c>
      <c r="E11" s="6">
        <v>2</v>
      </c>
      <c r="F11" s="6"/>
      <c r="G11" s="6"/>
      <c r="H11" s="6"/>
      <c r="I11" s="6"/>
      <c r="J11" s="6"/>
      <c r="K11" s="6"/>
      <c r="L11" s="6"/>
      <c r="M11" s="6"/>
      <c r="N11" s="6">
        <v>2</v>
      </c>
      <c r="O11" s="5"/>
    </row>
    <row r="12" ht="19.9" customHeight="1" spans="1:15">
      <c r="A12" s="30" t="s">
        <v>412</v>
      </c>
      <c r="B12" s="28" t="s">
        <v>419</v>
      </c>
      <c r="C12" s="30" t="s">
        <v>420</v>
      </c>
      <c r="D12" s="6">
        <v>5</v>
      </c>
      <c r="E12" s="6">
        <v>5</v>
      </c>
      <c r="F12" s="6"/>
      <c r="G12" s="6"/>
      <c r="H12" s="6"/>
      <c r="I12" s="6"/>
      <c r="J12" s="6"/>
      <c r="K12" s="6"/>
      <c r="L12" s="6"/>
      <c r="M12" s="6"/>
      <c r="N12" s="6">
        <v>5</v>
      </c>
      <c r="O12" s="5"/>
    </row>
    <row r="13" ht="19.9" customHeight="1" spans="1:15">
      <c r="A13" s="30" t="s">
        <v>412</v>
      </c>
      <c r="B13" s="28" t="s">
        <v>419</v>
      </c>
      <c r="C13" s="30" t="s">
        <v>421</v>
      </c>
      <c r="D13" s="6">
        <v>60</v>
      </c>
      <c r="E13" s="6">
        <v>60</v>
      </c>
      <c r="F13" s="6"/>
      <c r="G13" s="6"/>
      <c r="H13" s="6"/>
      <c r="I13" s="6"/>
      <c r="J13" s="6"/>
      <c r="K13" s="6"/>
      <c r="L13" s="6"/>
      <c r="M13" s="6"/>
      <c r="N13" s="6">
        <v>60</v>
      </c>
      <c r="O13" s="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G27" sqref="G27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14"/>
    </row>
    <row r="2" ht="38.45" customHeight="1" spans="1:31">
      <c r="A2" s="15" t="s">
        <v>422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ht="18.75" customHeight="1" spans="1:31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ht="18.75" customHeight="1" spans="1:31">
      <c r="A4" s="16"/>
      <c r="B4" s="16"/>
      <c r="C4" s="16"/>
      <c r="D4" s="16"/>
      <c r="E4" s="16"/>
      <c r="AC4" s="24" t="s">
        <v>38</v>
      </c>
      <c r="AD4" s="24"/>
      <c r="AE4" s="24"/>
    </row>
    <row r="5" ht="30.2" customHeight="1" spans="1:31">
      <c r="A5" s="17" t="s">
        <v>178</v>
      </c>
      <c r="B5" s="17"/>
      <c r="C5" s="17"/>
      <c r="D5" s="17" t="s">
        <v>225</v>
      </c>
      <c r="E5" s="17" t="s">
        <v>166</v>
      </c>
      <c r="F5" s="17" t="s">
        <v>167</v>
      </c>
      <c r="G5" s="17" t="s">
        <v>423</v>
      </c>
      <c r="H5" s="17" t="s">
        <v>424</v>
      </c>
      <c r="I5" s="17" t="s">
        <v>425</v>
      </c>
      <c r="J5" s="17" t="s">
        <v>426</v>
      </c>
      <c r="K5" s="17" t="s">
        <v>427</v>
      </c>
      <c r="L5" s="17" t="s">
        <v>428</v>
      </c>
      <c r="M5" s="17" t="s">
        <v>429</v>
      </c>
      <c r="N5" s="17" t="s">
        <v>430</v>
      </c>
      <c r="O5" s="17" t="s">
        <v>431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432</v>
      </c>
    </row>
    <row r="6" ht="30.95" customHeight="1" spans="1:31">
      <c r="A6" s="17" t="s">
        <v>186</v>
      </c>
      <c r="B6" s="17" t="s">
        <v>187</v>
      </c>
      <c r="C6" s="17" t="s">
        <v>188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360</v>
      </c>
      <c r="P6" s="17" t="s">
        <v>433</v>
      </c>
      <c r="Q6" s="17"/>
      <c r="R6" s="17"/>
      <c r="S6" s="17" t="s">
        <v>434</v>
      </c>
      <c r="T6" s="17" t="s">
        <v>147</v>
      </c>
      <c r="U6" s="17" t="s">
        <v>435</v>
      </c>
      <c r="V6" s="17" t="s">
        <v>436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136</v>
      </c>
      <c r="AE6" s="17"/>
    </row>
    <row r="7" ht="36.2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437</v>
      </c>
      <c r="Q7" s="17" t="s">
        <v>407</v>
      </c>
      <c r="R7" s="17" t="s">
        <v>438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ht="24.95" customHeight="1" spans="1:31">
      <c r="A8" s="18"/>
      <c r="B8" s="18"/>
      <c r="C8" s="18"/>
      <c r="D8" s="18"/>
      <c r="E8" s="18" t="s">
        <v>142</v>
      </c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8"/>
    </row>
    <row r="9" ht="23.45" customHeight="1" spans="1:31">
      <c r="A9" s="18"/>
      <c r="B9" s="18"/>
      <c r="C9" s="18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8"/>
    </row>
    <row r="10" ht="21.95" customHeight="1" spans="1:31">
      <c r="A10" s="18"/>
      <c r="B10" s="18"/>
      <c r="C10" s="18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8"/>
    </row>
    <row r="11" ht="42.95" customHeight="1" spans="1:31">
      <c r="A11" s="25"/>
      <c r="B11" s="25"/>
      <c r="C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14"/>
    </row>
    <row r="2" ht="36.2" customHeight="1" spans="1:16">
      <c r="A2" s="15" t="s">
        <v>439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21.2" customHeight="1" spans="1:16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8.75" customHeight="1" spans="14:16">
      <c r="N4" s="24" t="s">
        <v>38</v>
      </c>
      <c r="O4" s="24"/>
      <c r="P4" s="24"/>
    </row>
    <row r="5" ht="22.7" customHeight="1" spans="1:16">
      <c r="A5" s="17" t="s">
        <v>440</v>
      </c>
      <c r="B5" s="17" t="s">
        <v>441</v>
      </c>
      <c r="C5" s="17" t="s">
        <v>442</v>
      </c>
      <c r="D5" s="17"/>
      <c r="E5" s="17"/>
      <c r="F5" s="17" t="s">
        <v>443</v>
      </c>
      <c r="G5" s="17" t="s">
        <v>444</v>
      </c>
      <c r="H5" s="17"/>
      <c r="I5" s="17"/>
      <c r="J5" s="17"/>
      <c r="K5" s="17"/>
      <c r="L5" s="17"/>
      <c r="M5" s="17"/>
      <c r="N5" s="17" t="s">
        <v>445</v>
      </c>
      <c r="O5" s="17" t="s">
        <v>446</v>
      </c>
      <c r="P5" s="17" t="s">
        <v>447</v>
      </c>
    </row>
    <row r="6" ht="24.95" customHeight="1" spans="1:16">
      <c r="A6" s="17"/>
      <c r="B6" s="17"/>
      <c r="C6" s="17" t="s">
        <v>448</v>
      </c>
      <c r="D6" s="17" t="s">
        <v>449</v>
      </c>
      <c r="E6" s="17" t="s">
        <v>450</v>
      </c>
      <c r="F6" s="17"/>
      <c r="G6" s="17" t="s">
        <v>451</v>
      </c>
      <c r="H6" s="17" t="s">
        <v>452</v>
      </c>
      <c r="I6" s="17"/>
      <c r="J6" s="17"/>
      <c r="K6" s="17"/>
      <c r="L6" s="17"/>
      <c r="M6" s="17" t="s">
        <v>453</v>
      </c>
      <c r="N6" s="17"/>
      <c r="O6" s="17"/>
      <c r="P6" s="17"/>
    </row>
    <row r="7" ht="34.7" customHeight="1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433</v>
      </c>
      <c r="J7" s="17" t="s">
        <v>403</v>
      </c>
      <c r="K7" s="17" t="s">
        <v>147</v>
      </c>
      <c r="L7" s="17" t="s">
        <v>149</v>
      </c>
      <c r="M7" s="17"/>
      <c r="N7" s="17"/>
      <c r="O7" s="17"/>
      <c r="P7" s="17"/>
    </row>
    <row r="8" ht="19.9" customHeight="1" spans="1:16">
      <c r="A8" s="18"/>
      <c r="B8" s="18" t="s">
        <v>142</v>
      </c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8"/>
      <c r="O8" s="18"/>
      <c r="P8" s="18"/>
    </row>
    <row r="9" ht="19.9" customHeight="1" spans="1:16">
      <c r="A9" s="20"/>
      <c r="B9" s="20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8"/>
      <c r="O9" s="18"/>
      <c r="P9" s="18"/>
    </row>
    <row r="10" ht="19.9" customHeight="1" spans="1:16">
      <c r="A10" s="20"/>
      <c r="B10" s="20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8"/>
      <c r="O10" s="18"/>
      <c r="P10" s="18"/>
    </row>
    <row r="11" ht="19.9" customHeight="1" spans="1:16">
      <c r="A11" s="21"/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23"/>
      <c r="M11" s="23"/>
      <c r="N11" s="22"/>
      <c r="O11" s="22"/>
      <c r="P11" s="22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zoomScale="115" zoomScaleNormal="115" workbookViewId="0">
      <selection activeCell="H5" sqref="H5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7.875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9.125" style="1" customWidth="1"/>
    <col min="14" max="18" width="9.75" style="1" customWidth="1"/>
    <col min="19" max="16384" width="10" style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454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8" t="s">
        <v>38</v>
      </c>
      <c r="M3" s="8"/>
    </row>
    <row r="4" ht="29.45" customHeight="1" spans="1:13">
      <c r="A4" s="4" t="s">
        <v>225</v>
      </c>
      <c r="B4" s="4" t="s">
        <v>455</v>
      </c>
      <c r="C4" s="4" t="s">
        <v>456</v>
      </c>
      <c r="D4" s="4" t="s">
        <v>457</v>
      </c>
      <c r="E4" s="4" t="s">
        <v>458</v>
      </c>
      <c r="F4" s="4"/>
      <c r="G4" s="4"/>
      <c r="H4" s="4"/>
      <c r="I4" s="4"/>
      <c r="J4" s="4"/>
      <c r="K4" s="4"/>
      <c r="L4" s="4"/>
      <c r="M4" s="4"/>
    </row>
    <row r="5" ht="31.7" customHeight="1" spans="1:13">
      <c r="A5" s="4"/>
      <c r="B5" s="4"/>
      <c r="C5" s="4"/>
      <c r="D5" s="4"/>
      <c r="E5" s="4" t="s">
        <v>459</v>
      </c>
      <c r="F5" s="4" t="s">
        <v>460</v>
      </c>
      <c r="G5" s="4" t="s">
        <v>461</v>
      </c>
      <c r="H5" s="4" t="s">
        <v>462</v>
      </c>
      <c r="I5" s="4" t="s">
        <v>463</v>
      </c>
      <c r="J5" s="4" t="s">
        <v>464</v>
      </c>
      <c r="K5" s="4" t="s">
        <v>465</v>
      </c>
      <c r="L5" s="4" t="s">
        <v>466</v>
      </c>
      <c r="M5" s="4" t="s">
        <v>432</v>
      </c>
    </row>
    <row r="6" ht="24.95" customHeight="1" spans="1:13">
      <c r="A6" s="11" t="s">
        <v>2</v>
      </c>
      <c r="B6" s="11" t="s">
        <v>4</v>
      </c>
      <c r="C6" s="12">
        <v>221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5" t="s">
        <v>161</v>
      </c>
      <c r="B7" s="5" t="s">
        <v>467</v>
      </c>
      <c r="C7" s="6">
        <v>4</v>
      </c>
      <c r="D7" s="5" t="s">
        <v>468</v>
      </c>
      <c r="E7" s="13" t="s">
        <v>469</v>
      </c>
      <c r="F7" s="5" t="s">
        <v>470</v>
      </c>
      <c r="G7" s="5" t="s">
        <v>471</v>
      </c>
      <c r="H7" s="5" t="s">
        <v>472</v>
      </c>
      <c r="I7" s="5" t="s">
        <v>471</v>
      </c>
      <c r="J7" s="5" t="s">
        <v>471</v>
      </c>
      <c r="K7" s="5" t="s">
        <v>473</v>
      </c>
      <c r="L7" s="5" t="s">
        <v>474</v>
      </c>
      <c r="M7" s="5"/>
    </row>
    <row r="8" ht="57.95" customHeight="1" spans="1:13">
      <c r="A8" s="5"/>
      <c r="B8" s="5"/>
      <c r="C8" s="6"/>
      <c r="D8" s="5"/>
      <c r="E8" s="13"/>
      <c r="F8" s="5" t="s">
        <v>475</v>
      </c>
      <c r="G8" s="5" t="s">
        <v>476</v>
      </c>
      <c r="H8" s="5" t="s">
        <v>472</v>
      </c>
      <c r="I8" s="5" t="s">
        <v>471</v>
      </c>
      <c r="J8" s="5" t="s">
        <v>476</v>
      </c>
      <c r="K8" s="5" t="s">
        <v>473</v>
      </c>
      <c r="L8" s="5" t="s">
        <v>474</v>
      </c>
      <c r="M8" s="5"/>
    </row>
    <row r="9" ht="37.7" customHeight="1" spans="1:13">
      <c r="A9" s="5"/>
      <c r="B9" s="5"/>
      <c r="C9" s="6"/>
      <c r="D9" s="5"/>
      <c r="E9" s="13"/>
      <c r="F9" s="5" t="s">
        <v>477</v>
      </c>
      <c r="G9" s="5" t="s">
        <v>471</v>
      </c>
      <c r="H9" s="5" t="s">
        <v>472</v>
      </c>
      <c r="I9" s="5" t="s">
        <v>471</v>
      </c>
      <c r="J9" s="5" t="s">
        <v>471</v>
      </c>
      <c r="K9" s="5" t="s">
        <v>473</v>
      </c>
      <c r="L9" s="5" t="s">
        <v>474</v>
      </c>
      <c r="M9" s="5"/>
    </row>
    <row r="10" ht="37.7" customHeight="1" spans="1:13">
      <c r="A10" s="5"/>
      <c r="B10" s="5"/>
      <c r="C10" s="6"/>
      <c r="D10" s="5"/>
      <c r="E10" s="13" t="s">
        <v>478</v>
      </c>
      <c r="F10" s="5" t="s">
        <v>479</v>
      </c>
      <c r="G10" s="5" t="s">
        <v>471</v>
      </c>
      <c r="H10" s="5" t="s">
        <v>472</v>
      </c>
      <c r="I10" s="5" t="s">
        <v>471</v>
      </c>
      <c r="J10" s="5" t="s">
        <v>471</v>
      </c>
      <c r="K10" s="5" t="s">
        <v>473</v>
      </c>
      <c r="L10" s="5" t="s">
        <v>474</v>
      </c>
      <c r="M10" s="5"/>
    </row>
    <row r="11" ht="37.7" customHeight="1" spans="1:13">
      <c r="A11" s="5"/>
      <c r="B11" s="5"/>
      <c r="C11" s="6"/>
      <c r="D11" s="5"/>
      <c r="E11" s="13"/>
      <c r="F11" s="5" t="s">
        <v>480</v>
      </c>
      <c r="G11" s="5" t="s">
        <v>471</v>
      </c>
      <c r="H11" s="5" t="s">
        <v>472</v>
      </c>
      <c r="I11" s="5" t="s">
        <v>471</v>
      </c>
      <c r="J11" s="5" t="s">
        <v>471</v>
      </c>
      <c r="K11" s="5" t="s">
        <v>473</v>
      </c>
      <c r="L11" s="5" t="s">
        <v>474</v>
      </c>
      <c r="M11" s="5"/>
    </row>
    <row r="12" ht="57.95" customHeight="1" spans="1:13">
      <c r="A12" s="5"/>
      <c r="B12" s="5"/>
      <c r="C12" s="6"/>
      <c r="D12" s="5"/>
      <c r="E12" s="13"/>
      <c r="F12" s="5" t="s">
        <v>481</v>
      </c>
      <c r="G12" s="5" t="s">
        <v>482</v>
      </c>
      <c r="H12" s="5" t="s">
        <v>472</v>
      </c>
      <c r="I12" s="5" t="s">
        <v>471</v>
      </c>
      <c r="J12" s="5" t="s">
        <v>482</v>
      </c>
      <c r="K12" s="5" t="s">
        <v>473</v>
      </c>
      <c r="L12" s="5" t="s">
        <v>474</v>
      </c>
      <c r="M12" s="5"/>
    </row>
    <row r="13" ht="37.7" customHeight="1" spans="1:13">
      <c r="A13" s="5"/>
      <c r="B13" s="5"/>
      <c r="C13" s="6"/>
      <c r="D13" s="5"/>
      <c r="E13" s="13"/>
      <c r="F13" s="5" t="s">
        <v>483</v>
      </c>
      <c r="G13" s="5" t="s">
        <v>471</v>
      </c>
      <c r="H13" s="5" t="s">
        <v>472</v>
      </c>
      <c r="I13" s="5" t="s">
        <v>471</v>
      </c>
      <c r="J13" s="5" t="s">
        <v>471</v>
      </c>
      <c r="K13" s="5" t="s">
        <v>473</v>
      </c>
      <c r="L13" s="5" t="s">
        <v>474</v>
      </c>
      <c r="M13" s="5"/>
    </row>
    <row r="14" ht="37.7" customHeight="1" spans="1:13">
      <c r="A14" s="5"/>
      <c r="B14" s="5"/>
      <c r="C14" s="6"/>
      <c r="D14" s="5"/>
      <c r="E14" s="13"/>
      <c r="F14" s="5" t="s">
        <v>484</v>
      </c>
      <c r="G14" s="5" t="s">
        <v>471</v>
      </c>
      <c r="H14" s="5" t="s">
        <v>472</v>
      </c>
      <c r="I14" s="5" t="s">
        <v>471</v>
      </c>
      <c r="J14" s="5" t="s">
        <v>471</v>
      </c>
      <c r="K14" s="5" t="s">
        <v>473</v>
      </c>
      <c r="L14" s="5" t="s">
        <v>474</v>
      </c>
      <c r="M14" s="5"/>
    </row>
    <row r="15" ht="37.7" customHeight="1" spans="1:13">
      <c r="A15" s="5"/>
      <c r="B15" s="5"/>
      <c r="C15" s="6"/>
      <c r="D15" s="5"/>
      <c r="E15" s="13"/>
      <c r="F15" s="5" t="s">
        <v>485</v>
      </c>
      <c r="G15" s="5" t="s">
        <v>471</v>
      </c>
      <c r="H15" s="5" t="s">
        <v>472</v>
      </c>
      <c r="I15" s="5" t="s">
        <v>471</v>
      </c>
      <c r="J15" s="5" t="s">
        <v>471</v>
      </c>
      <c r="K15" s="5" t="s">
        <v>473</v>
      </c>
      <c r="L15" s="5" t="s">
        <v>474</v>
      </c>
      <c r="M15" s="5"/>
    </row>
    <row r="16" ht="37.7" customHeight="1" spans="1:13">
      <c r="A16" s="5"/>
      <c r="B16" s="5"/>
      <c r="C16" s="6"/>
      <c r="D16" s="5"/>
      <c r="E16" s="13" t="s">
        <v>486</v>
      </c>
      <c r="F16" s="5" t="s">
        <v>487</v>
      </c>
      <c r="G16" s="5" t="s">
        <v>488</v>
      </c>
      <c r="H16" s="5" t="s">
        <v>472</v>
      </c>
      <c r="I16" s="5" t="s">
        <v>471</v>
      </c>
      <c r="J16" s="5" t="s">
        <v>488</v>
      </c>
      <c r="K16" s="5" t="s">
        <v>473</v>
      </c>
      <c r="L16" s="5" t="s">
        <v>474</v>
      </c>
      <c r="M16" s="5"/>
    </row>
    <row r="17" ht="37.7" customHeight="1" spans="1:13">
      <c r="A17" s="5" t="s">
        <v>161</v>
      </c>
      <c r="B17" s="5" t="s">
        <v>489</v>
      </c>
      <c r="C17" s="6">
        <v>150</v>
      </c>
      <c r="D17" s="5" t="s">
        <v>490</v>
      </c>
      <c r="E17" s="13" t="s">
        <v>486</v>
      </c>
      <c r="F17" s="5" t="s">
        <v>487</v>
      </c>
      <c r="G17" s="5" t="s">
        <v>491</v>
      </c>
      <c r="H17" s="5" t="s">
        <v>472</v>
      </c>
      <c r="I17" s="5" t="s">
        <v>471</v>
      </c>
      <c r="J17" s="5"/>
      <c r="K17" s="5"/>
      <c r="L17" s="5"/>
      <c r="M17" s="5"/>
    </row>
    <row r="18" ht="37.7" customHeight="1" spans="1:13">
      <c r="A18" s="5"/>
      <c r="B18" s="5"/>
      <c r="C18" s="6"/>
      <c r="D18" s="5"/>
      <c r="E18" s="13" t="s">
        <v>469</v>
      </c>
      <c r="F18" s="5" t="s">
        <v>477</v>
      </c>
      <c r="G18" s="5"/>
      <c r="H18" s="5"/>
      <c r="I18" s="5"/>
      <c r="J18" s="5"/>
      <c r="K18" s="5"/>
      <c r="L18" s="5"/>
      <c r="M18" s="5"/>
    </row>
    <row r="19" ht="37.7" customHeight="1" spans="1:13">
      <c r="A19" s="5"/>
      <c r="B19" s="5"/>
      <c r="C19" s="6"/>
      <c r="D19" s="5"/>
      <c r="E19" s="13"/>
      <c r="F19" s="5" t="s">
        <v>470</v>
      </c>
      <c r="G19" s="5"/>
      <c r="H19" s="5"/>
      <c r="I19" s="5"/>
      <c r="J19" s="5"/>
      <c r="K19" s="5"/>
      <c r="L19" s="5"/>
      <c r="M19" s="5"/>
    </row>
    <row r="20" ht="37.7" customHeight="1" spans="1:13">
      <c r="A20" s="5"/>
      <c r="B20" s="5"/>
      <c r="C20" s="6"/>
      <c r="D20" s="5"/>
      <c r="E20" s="13"/>
      <c r="F20" s="5" t="s">
        <v>475</v>
      </c>
      <c r="G20" s="5" t="s">
        <v>492</v>
      </c>
      <c r="H20" s="5" t="s">
        <v>493</v>
      </c>
      <c r="I20" s="5" t="s">
        <v>471</v>
      </c>
      <c r="J20" s="5"/>
      <c r="K20" s="5"/>
      <c r="L20" s="5"/>
      <c r="M20" s="5"/>
    </row>
    <row r="21" ht="37.7" customHeight="1" spans="1:13">
      <c r="A21" s="5"/>
      <c r="B21" s="5"/>
      <c r="C21" s="6"/>
      <c r="D21" s="5"/>
      <c r="E21" s="13" t="s">
        <v>478</v>
      </c>
      <c r="F21" s="5" t="s">
        <v>483</v>
      </c>
      <c r="G21" s="5" t="s">
        <v>494</v>
      </c>
      <c r="H21" s="5" t="s">
        <v>472</v>
      </c>
      <c r="I21" s="5" t="s">
        <v>494</v>
      </c>
      <c r="J21" s="5"/>
      <c r="K21" s="5"/>
      <c r="L21" s="5"/>
      <c r="M21" s="5"/>
    </row>
    <row r="22" ht="37.7" customHeight="1" spans="1:13">
      <c r="A22" s="5"/>
      <c r="B22" s="5"/>
      <c r="C22" s="6"/>
      <c r="D22" s="5"/>
      <c r="E22" s="13"/>
      <c r="F22" s="5" t="s">
        <v>484</v>
      </c>
      <c r="G22" s="5"/>
      <c r="H22" s="5"/>
      <c r="I22" s="5"/>
      <c r="J22" s="5"/>
      <c r="K22" s="5"/>
      <c r="L22" s="5"/>
      <c r="M22" s="5"/>
    </row>
    <row r="23" ht="37.7" customHeight="1" spans="1:13">
      <c r="A23" s="5"/>
      <c r="B23" s="5"/>
      <c r="C23" s="6"/>
      <c r="D23" s="5"/>
      <c r="E23" s="13"/>
      <c r="F23" s="5" t="s">
        <v>479</v>
      </c>
      <c r="G23" s="5" t="s">
        <v>494</v>
      </c>
      <c r="H23" s="5" t="s">
        <v>495</v>
      </c>
      <c r="I23" s="5" t="s">
        <v>496</v>
      </c>
      <c r="J23" s="5"/>
      <c r="K23" s="5"/>
      <c r="L23" s="5"/>
      <c r="M23" s="5"/>
    </row>
    <row r="24" ht="37.7" customHeight="1" spans="1:13">
      <c r="A24" s="5"/>
      <c r="B24" s="5"/>
      <c r="C24" s="6"/>
      <c r="D24" s="5"/>
      <c r="E24" s="13"/>
      <c r="F24" s="5" t="s">
        <v>480</v>
      </c>
      <c r="G24" s="5"/>
      <c r="H24" s="5"/>
      <c r="I24" s="5"/>
      <c r="J24" s="5"/>
      <c r="K24" s="5"/>
      <c r="L24" s="5"/>
      <c r="M24" s="5"/>
    </row>
    <row r="25" ht="37.7" customHeight="1" spans="1:13">
      <c r="A25" s="5"/>
      <c r="B25" s="5"/>
      <c r="C25" s="6"/>
      <c r="D25" s="5"/>
      <c r="E25" s="13"/>
      <c r="F25" s="5" t="s">
        <v>485</v>
      </c>
      <c r="G25" s="5" t="s">
        <v>494</v>
      </c>
      <c r="H25" s="5" t="s">
        <v>497</v>
      </c>
      <c r="I25" s="5" t="s">
        <v>494</v>
      </c>
      <c r="J25" s="5"/>
      <c r="K25" s="5"/>
      <c r="L25" s="5"/>
      <c r="M25" s="5"/>
    </row>
    <row r="26" ht="37.7" customHeight="1" spans="1:13">
      <c r="A26" s="5"/>
      <c r="B26" s="5"/>
      <c r="C26" s="6"/>
      <c r="D26" s="5"/>
      <c r="E26" s="13"/>
      <c r="F26" s="5" t="s">
        <v>481</v>
      </c>
      <c r="G26" s="5" t="s">
        <v>498</v>
      </c>
      <c r="H26" s="5" t="s">
        <v>472</v>
      </c>
      <c r="I26" s="5" t="s">
        <v>471</v>
      </c>
      <c r="J26" s="5"/>
      <c r="K26" s="5"/>
      <c r="L26" s="5"/>
      <c r="M26" s="5"/>
    </row>
    <row r="27" ht="37.7" customHeight="1" spans="1:13">
      <c r="A27" s="5" t="s">
        <v>161</v>
      </c>
      <c r="B27" s="5" t="s">
        <v>499</v>
      </c>
      <c r="C27" s="6">
        <v>2</v>
      </c>
      <c r="D27" s="5" t="s">
        <v>500</v>
      </c>
      <c r="E27" s="13" t="s">
        <v>478</v>
      </c>
      <c r="F27" s="5" t="s">
        <v>485</v>
      </c>
      <c r="G27" s="5" t="s">
        <v>471</v>
      </c>
      <c r="H27" s="5" t="s">
        <v>472</v>
      </c>
      <c r="I27" s="5" t="s">
        <v>471</v>
      </c>
      <c r="J27" s="5" t="s">
        <v>471</v>
      </c>
      <c r="K27" s="5" t="s">
        <v>473</v>
      </c>
      <c r="L27" s="5" t="s">
        <v>474</v>
      </c>
      <c r="M27" s="5"/>
    </row>
    <row r="28" ht="37.7" customHeight="1" spans="1:13">
      <c r="A28" s="5"/>
      <c r="B28" s="5"/>
      <c r="C28" s="6"/>
      <c r="D28" s="5"/>
      <c r="E28" s="13"/>
      <c r="F28" s="5" t="s">
        <v>483</v>
      </c>
      <c r="G28" s="5" t="s">
        <v>471</v>
      </c>
      <c r="H28" s="5" t="s">
        <v>472</v>
      </c>
      <c r="I28" s="5" t="s">
        <v>471</v>
      </c>
      <c r="J28" s="5" t="s">
        <v>471</v>
      </c>
      <c r="K28" s="5" t="s">
        <v>473</v>
      </c>
      <c r="L28" s="5" t="s">
        <v>474</v>
      </c>
      <c r="M28" s="5"/>
    </row>
    <row r="29" ht="37.7" customHeight="1" spans="1:13">
      <c r="A29" s="5"/>
      <c r="B29" s="5"/>
      <c r="C29" s="6"/>
      <c r="D29" s="5"/>
      <c r="E29" s="13"/>
      <c r="F29" s="5" t="s">
        <v>484</v>
      </c>
      <c r="G29" s="5" t="s">
        <v>471</v>
      </c>
      <c r="H29" s="5" t="s">
        <v>472</v>
      </c>
      <c r="I29" s="5" t="s">
        <v>471</v>
      </c>
      <c r="J29" s="5" t="s">
        <v>471</v>
      </c>
      <c r="K29" s="5" t="s">
        <v>473</v>
      </c>
      <c r="L29" s="5" t="s">
        <v>474</v>
      </c>
      <c r="M29" s="5"/>
    </row>
    <row r="30" ht="37.7" customHeight="1" spans="1:13">
      <c r="A30" s="5"/>
      <c r="B30" s="5"/>
      <c r="C30" s="6"/>
      <c r="D30" s="5"/>
      <c r="E30" s="13"/>
      <c r="F30" s="5" t="s">
        <v>479</v>
      </c>
      <c r="G30" s="5" t="s">
        <v>471</v>
      </c>
      <c r="H30" s="5" t="s">
        <v>472</v>
      </c>
      <c r="I30" s="5" t="s">
        <v>471</v>
      </c>
      <c r="J30" s="5" t="s">
        <v>471</v>
      </c>
      <c r="K30" s="5" t="s">
        <v>473</v>
      </c>
      <c r="L30" s="5" t="s">
        <v>474</v>
      </c>
      <c r="M30" s="5"/>
    </row>
    <row r="31" ht="91.15" customHeight="1" spans="1:13">
      <c r="A31" s="5"/>
      <c r="B31" s="5"/>
      <c r="C31" s="6"/>
      <c r="D31" s="5"/>
      <c r="E31" s="13"/>
      <c r="F31" s="5" t="s">
        <v>481</v>
      </c>
      <c r="G31" s="5" t="s">
        <v>501</v>
      </c>
      <c r="H31" s="5" t="s">
        <v>472</v>
      </c>
      <c r="I31" s="5" t="s">
        <v>471</v>
      </c>
      <c r="J31" s="5" t="s">
        <v>501</v>
      </c>
      <c r="K31" s="5" t="s">
        <v>473</v>
      </c>
      <c r="L31" s="5" t="s">
        <v>474</v>
      </c>
      <c r="M31" s="5"/>
    </row>
    <row r="32" ht="37.7" customHeight="1" spans="1:13">
      <c r="A32" s="5"/>
      <c r="B32" s="5"/>
      <c r="C32" s="6"/>
      <c r="D32" s="5"/>
      <c r="E32" s="13"/>
      <c r="F32" s="5" t="s">
        <v>480</v>
      </c>
      <c r="G32" s="5" t="s">
        <v>471</v>
      </c>
      <c r="H32" s="5" t="s">
        <v>472</v>
      </c>
      <c r="I32" s="5" t="s">
        <v>471</v>
      </c>
      <c r="J32" s="5" t="s">
        <v>471</v>
      </c>
      <c r="K32" s="5" t="s">
        <v>473</v>
      </c>
      <c r="L32" s="5" t="s">
        <v>474</v>
      </c>
      <c r="M32" s="5"/>
    </row>
    <row r="33" ht="37.7" customHeight="1" spans="1:13">
      <c r="A33" s="5"/>
      <c r="B33" s="5"/>
      <c r="C33" s="6"/>
      <c r="D33" s="5"/>
      <c r="E33" s="13" t="s">
        <v>469</v>
      </c>
      <c r="F33" s="5" t="s">
        <v>470</v>
      </c>
      <c r="G33" s="5" t="s">
        <v>471</v>
      </c>
      <c r="H33" s="5" t="s">
        <v>472</v>
      </c>
      <c r="I33" s="5" t="s">
        <v>471</v>
      </c>
      <c r="J33" s="5" t="s">
        <v>471</v>
      </c>
      <c r="K33" s="5" t="s">
        <v>473</v>
      </c>
      <c r="L33" s="5" t="s">
        <v>474</v>
      </c>
      <c r="M33" s="5"/>
    </row>
    <row r="34" ht="74.65" customHeight="1" spans="1:13">
      <c r="A34" s="5"/>
      <c r="B34" s="5"/>
      <c r="C34" s="6"/>
      <c r="D34" s="5"/>
      <c r="E34" s="13"/>
      <c r="F34" s="5" t="s">
        <v>475</v>
      </c>
      <c r="G34" s="5" t="s">
        <v>502</v>
      </c>
      <c r="H34" s="5" t="s">
        <v>472</v>
      </c>
      <c r="I34" s="5" t="s">
        <v>471</v>
      </c>
      <c r="J34" s="5" t="s">
        <v>502</v>
      </c>
      <c r="K34" s="5" t="s">
        <v>473</v>
      </c>
      <c r="L34" s="5" t="s">
        <v>474</v>
      </c>
      <c r="M34" s="5"/>
    </row>
    <row r="35" ht="37.7" customHeight="1" spans="1:13">
      <c r="A35" s="5"/>
      <c r="B35" s="5"/>
      <c r="C35" s="6"/>
      <c r="D35" s="5"/>
      <c r="E35" s="13"/>
      <c r="F35" s="5" t="s">
        <v>477</v>
      </c>
      <c r="G35" s="5" t="s">
        <v>471</v>
      </c>
      <c r="H35" s="5" t="s">
        <v>472</v>
      </c>
      <c r="I35" s="5" t="s">
        <v>471</v>
      </c>
      <c r="J35" s="5" t="s">
        <v>471</v>
      </c>
      <c r="K35" s="5" t="s">
        <v>473</v>
      </c>
      <c r="L35" s="5" t="s">
        <v>474</v>
      </c>
      <c r="M35" s="5"/>
    </row>
    <row r="36" ht="37.7" customHeight="1" spans="1:13">
      <c r="A36" s="5"/>
      <c r="B36" s="5"/>
      <c r="C36" s="6"/>
      <c r="D36" s="5"/>
      <c r="E36" s="13" t="s">
        <v>486</v>
      </c>
      <c r="F36" s="5" t="s">
        <v>487</v>
      </c>
      <c r="G36" s="5" t="s">
        <v>503</v>
      </c>
      <c r="H36" s="5" t="s">
        <v>472</v>
      </c>
      <c r="I36" s="5" t="s">
        <v>471</v>
      </c>
      <c r="J36" s="5" t="s">
        <v>503</v>
      </c>
      <c r="K36" s="5" t="s">
        <v>473</v>
      </c>
      <c r="L36" s="5" t="s">
        <v>474</v>
      </c>
      <c r="M36" s="5"/>
    </row>
    <row r="37" ht="37.7" customHeight="1" spans="1:13">
      <c r="A37" s="5" t="s">
        <v>161</v>
      </c>
      <c r="B37" s="5" t="s">
        <v>504</v>
      </c>
      <c r="C37" s="6">
        <v>5</v>
      </c>
      <c r="D37" s="5" t="s">
        <v>505</v>
      </c>
      <c r="E37" s="13" t="s">
        <v>469</v>
      </c>
      <c r="F37" s="5" t="s">
        <v>477</v>
      </c>
      <c r="G37" s="5" t="s">
        <v>471</v>
      </c>
      <c r="H37" s="5" t="s">
        <v>472</v>
      </c>
      <c r="I37" s="5" t="s">
        <v>471</v>
      </c>
      <c r="J37" s="5" t="s">
        <v>471</v>
      </c>
      <c r="K37" s="5" t="s">
        <v>473</v>
      </c>
      <c r="L37" s="5" t="s">
        <v>474</v>
      </c>
      <c r="M37" s="5"/>
    </row>
    <row r="38" ht="37.7" customHeight="1" spans="1:13">
      <c r="A38" s="5"/>
      <c r="B38" s="5"/>
      <c r="C38" s="6"/>
      <c r="D38" s="5"/>
      <c r="E38" s="13"/>
      <c r="F38" s="5" t="s">
        <v>475</v>
      </c>
      <c r="G38" s="5" t="s">
        <v>506</v>
      </c>
      <c r="H38" s="5" t="s">
        <v>472</v>
      </c>
      <c r="I38" s="5" t="s">
        <v>471</v>
      </c>
      <c r="J38" s="5" t="s">
        <v>506</v>
      </c>
      <c r="K38" s="5" t="s">
        <v>473</v>
      </c>
      <c r="L38" s="5" t="s">
        <v>474</v>
      </c>
      <c r="M38" s="5"/>
    </row>
    <row r="39" ht="37.7" customHeight="1" spans="1:13">
      <c r="A39" s="5"/>
      <c r="B39" s="5"/>
      <c r="C39" s="6"/>
      <c r="D39" s="5"/>
      <c r="E39" s="13"/>
      <c r="F39" s="5" t="s">
        <v>470</v>
      </c>
      <c r="G39" s="5" t="s">
        <v>471</v>
      </c>
      <c r="H39" s="5" t="s">
        <v>472</v>
      </c>
      <c r="I39" s="5" t="s">
        <v>471</v>
      </c>
      <c r="J39" s="5" t="s">
        <v>471</v>
      </c>
      <c r="K39" s="5" t="s">
        <v>473</v>
      </c>
      <c r="L39" s="5" t="s">
        <v>474</v>
      </c>
      <c r="M39" s="5"/>
    </row>
    <row r="40" ht="37.7" customHeight="1" spans="1:13">
      <c r="A40" s="5"/>
      <c r="B40" s="5"/>
      <c r="C40" s="6"/>
      <c r="D40" s="5"/>
      <c r="E40" s="13" t="s">
        <v>478</v>
      </c>
      <c r="F40" s="5" t="s">
        <v>485</v>
      </c>
      <c r="G40" s="5" t="s">
        <v>471</v>
      </c>
      <c r="H40" s="5" t="s">
        <v>472</v>
      </c>
      <c r="I40" s="5" t="s">
        <v>471</v>
      </c>
      <c r="J40" s="5" t="s">
        <v>471</v>
      </c>
      <c r="K40" s="5" t="s">
        <v>473</v>
      </c>
      <c r="L40" s="5" t="s">
        <v>474</v>
      </c>
      <c r="M40" s="5"/>
    </row>
    <row r="41" ht="37.7" customHeight="1" spans="1:13">
      <c r="A41" s="5"/>
      <c r="B41" s="5"/>
      <c r="C41" s="6"/>
      <c r="D41" s="5"/>
      <c r="E41" s="13"/>
      <c r="F41" s="5" t="s">
        <v>484</v>
      </c>
      <c r="G41" s="5" t="s">
        <v>471</v>
      </c>
      <c r="H41" s="5" t="s">
        <v>472</v>
      </c>
      <c r="I41" s="5" t="s">
        <v>471</v>
      </c>
      <c r="J41" s="5" t="s">
        <v>471</v>
      </c>
      <c r="K41" s="5" t="s">
        <v>473</v>
      </c>
      <c r="L41" s="5" t="s">
        <v>474</v>
      </c>
      <c r="M41" s="5"/>
    </row>
    <row r="42" ht="37.7" customHeight="1" spans="1:13">
      <c r="A42" s="5"/>
      <c r="B42" s="5"/>
      <c r="C42" s="6"/>
      <c r="D42" s="5"/>
      <c r="E42" s="13"/>
      <c r="F42" s="5" t="s">
        <v>483</v>
      </c>
      <c r="G42" s="5" t="s">
        <v>471</v>
      </c>
      <c r="H42" s="5" t="s">
        <v>472</v>
      </c>
      <c r="I42" s="5" t="s">
        <v>471</v>
      </c>
      <c r="J42" s="5" t="s">
        <v>471</v>
      </c>
      <c r="K42" s="5" t="s">
        <v>473</v>
      </c>
      <c r="L42" s="5" t="s">
        <v>474</v>
      </c>
      <c r="M42" s="5"/>
    </row>
    <row r="43" ht="37.7" customHeight="1" spans="1:13">
      <c r="A43" s="5"/>
      <c r="B43" s="5"/>
      <c r="C43" s="6"/>
      <c r="D43" s="5"/>
      <c r="E43" s="13"/>
      <c r="F43" s="5" t="s">
        <v>480</v>
      </c>
      <c r="G43" s="5" t="s">
        <v>471</v>
      </c>
      <c r="H43" s="5" t="s">
        <v>472</v>
      </c>
      <c r="I43" s="5" t="s">
        <v>471</v>
      </c>
      <c r="J43" s="5" t="s">
        <v>471</v>
      </c>
      <c r="K43" s="5" t="s">
        <v>473</v>
      </c>
      <c r="L43" s="5" t="s">
        <v>474</v>
      </c>
      <c r="M43" s="5"/>
    </row>
    <row r="44" ht="57.95" customHeight="1" spans="1:13">
      <c r="A44" s="5"/>
      <c r="B44" s="5"/>
      <c r="C44" s="6"/>
      <c r="D44" s="5"/>
      <c r="E44" s="13"/>
      <c r="F44" s="5" t="s">
        <v>481</v>
      </c>
      <c r="G44" s="5" t="s">
        <v>507</v>
      </c>
      <c r="H44" s="5" t="s">
        <v>472</v>
      </c>
      <c r="I44" s="5" t="s">
        <v>471</v>
      </c>
      <c r="J44" s="5" t="s">
        <v>507</v>
      </c>
      <c r="K44" s="5" t="s">
        <v>473</v>
      </c>
      <c r="L44" s="5" t="s">
        <v>474</v>
      </c>
      <c r="M44" s="5"/>
    </row>
    <row r="45" ht="37.7" customHeight="1" spans="1:13">
      <c r="A45" s="5"/>
      <c r="B45" s="5"/>
      <c r="C45" s="6"/>
      <c r="D45" s="5"/>
      <c r="E45" s="13"/>
      <c r="F45" s="5" t="s">
        <v>479</v>
      </c>
      <c r="G45" s="5" t="s">
        <v>471</v>
      </c>
      <c r="H45" s="5" t="s">
        <v>472</v>
      </c>
      <c r="I45" s="5" t="s">
        <v>471</v>
      </c>
      <c r="J45" s="5" t="s">
        <v>471</v>
      </c>
      <c r="K45" s="5" t="s">
        <v>473</v>
      </c>
      <c r="L45" s="5" t="s">
        <v>474</v>
      </c>
      <c r="M45" s="5"/>
    </row>
    <row r="46" ht="37.7" customHeight="1" spans="1:13">
      <c r="A46" s="5"/>
      <c r="B46" s="5"/>
      <c r="C46" s="6"/>
      <c r="D46" s="5"/>
      <c r="E46" s="13" t="s">
        <v>486</v>
      </c>
      <c r="F46" s="5" t="s">
        <v>487</v>
      </c>
      <c r="G46" s="5" t="s">
        <v>508</v>
      </c>
      <c r="H46" s="5" t="s">
        <v>472</v>
      </c>
      <c r="I46" s="5" t="s">
        <v>471</v>
      </c>
      <c r="J46" s="5" t="s">
        <v>508</v>
      </c>
      <c r="K46" s="5" t="s">
        <v>473</v>
      </c>
      <c r="L46" s="5" t="s">
        <v>474</v>
      </c>
      <c r="M46" s="5"/>
    </row>
    <row r="47" spans="1:13">
      <c r="A47" s="5" t="s">
        <v>161</v>
      </c>
      <c r="B47" s="5" t="s">
        <v>509</v>
      </c>
      <c r="C47" s="6">
        <v>60</v>
      </c>
      <c r="D47" s="5" t="s">
        <v>510</v>
      </c>
      <c r="E47" s="13" t="s">
        <v>469</v>
      </c>
      <c r="F47" s="5" t="s">
        <v>477</v>
      </c>
      <c r="G47" s="5" t="s">
        <v>471</v>
      </c>
      <c r="H47" s="5" t="s">
        <v>472</v>
      </c>
      <c r="I47" s="5" t="s">
        <v>471</v>
      </c>
      <c r="J47" s="5" t="s">
        <v>471</v>
      </c>
      <c r="K47" s="5" t="s">
        <v>473</v>
      </c>
      <c r="L47" s="5" t="s">
        <v>474</v>
      </c>
      <c r="M47" s="5"/>
    </row>
    <row r="48" spans="1:13">
      <c r="A48" s="5"/>
      <c r="B48" s="5"/>
      <c r="C48" s="6"/>
      <c r="D48" s="5"/>
      <c r="E48" s="13"/>
      <c r="F48" s="5" t="s">
        <v>475</v>
      </c>
      <c r="G48" s="5" t="s">
        <v>471</v>
      </c>
      <c r="H48" s="5" t="s">
        <v>472</v>
      </c>
      <c r="I48" s="5" t="s">
        <v>471</v>
      </c>
      <c r="J48" s="5" t="s">
        <v>471</v>
      </c>
      <c r="K48" s="5" t="s">
        <v>473</v>
      </c>
      <c r="L48" s="5" t="s">
        <v>474</v>
      </c>
      <c r="M48" s="5"/>
    </row>
    <row r="49" spans="1:13">
      <c r="A49" s="5"/>
      <c r="B49" s="5"/>
      <c r="C49" s="6"/>
      <c r="D49" s="5"/>
      <c r="E49" s="13"/>
      <c r="F49" s="5" t="s">
        <v>470</v>
      </c>
      <c r="G49" s="5" t="s">
        <v>471</v>
      </c>
      <c r="H49" s="5" t="s">
        <v>472</v>
      </c>
      <c r="I49" s="5" t="s">
        <v>471</v>
      </c>
      <c r="J49" s="5" t="s">
        <v>471</v>
      </c>
      <c r="K49" s="5" t="s">
        <v>473</v>
      </c>
      <c r="L49" s="5" t="s">
        <v>474</v>
      </c>
      <c r="M49" s="5"/>
    </row>
    <row r="50" spans="1:13">
      <c r="A50" s="5"/>
      <c r="B50" s="5"/>
      <c r="C50" s="6"/>
      <c r="D50" s="5"/>
      <c r="E50" s="13" t="s">
        <v>478</v>
      </c>
      <c r="F50" s="5" t="s">
        <v>485</v>
      </c>
      <c r="G50" s="5" t="s">
        <v>471</v>
      </c>
      <c r="H50" s="5" t="s">
        <v>472</v>
      </c>
      <c r="I50" s="5" t="s">
        <v>471</v>
      </c>
      <c r="J50" s="5" t="s">
        <v>471</v>
      </c>
      <c r="K50" s="5" t="s">
        <v>473</v>
      </c>
      <c r="L50" s="5" t="s">
        <v>474</v>
      </c>
      <c r="M50" s="5"/>
    </row>
    <row r="51" ht="19.5" spans="1:13">
      <c r="A51" s="5"/>
      <c r="B51" s="5"/>
      <c r="C51" s="6"/>
      <c r="D51" s="5"/>
      <c r="E51" s="13"/>
      <c r="F51" s="5" t="s">
        <v>484</v>
      </c>
      <c r="G51" s="5" t="s">
        <v>471</v>
      </c>
      <c r="H51" s="5" t="s">
        <v>472</v>
      </c>
      <c r="I51" s="5" t="s">
        <v>471</v>
      </c>
      <c r="J51" s="5" t="s">
        <v>471</v>
      </c>
      <c r="K51" s="5" t="s">
        <v>473</v>
      </c>
      <c r="L51" s="5" t="s">
        <v>474</v>
      </c>
      <c r="M51" s="5"/>
    </row>
    <row r="52" spans="1:13">
      <c r="A52" s="5"/>
      <c r="B52" s="5"/>
      <c r="C52" s="6"/>
      <c r="D52" s="5"/>
      <c r="E52" s="13"/>
      <c r="F52" s="5" t="s">
        <v>483</v>
      </c>
      <c r="G52" s="5" t="s">
        <v>471</v>
      </c>
      <c r="H52" s="5" t="s">
        <v>472</v>
      </c>
      <c r="I52" s="5" t="s">
        <v>471</v>
      </c>
      <c r="J52" s="5" t="s">
        <v>471</v>
      </c>
      <c r="K52" s="5" t="s">
        <v>473</v>
      </c>
      <c r="L52" s="5" t="s">
        <v>474</v>
      </c>
      <c r="M52" s="5"/>
    </row>
    <row r="53" spans="1:13">
      <c r="A53" s="5"/>
      <c r="B53" s="5"/>
      <c r="C53" s="6"/>
      <c r="D53" s="5"/>
      <c r="E53" s="13"/>
      <c r="F53" s="5" t="s">
        <v>480</v>
      </c>
      <c r="G53" s="5" t="s">
        <v>471</v>
      </c>
      <c r="H53" s="5" t="s">
        <v>472</v>
      </c>
      <c r="I53" s="5" t="s">
        <v>471</v>
      </c>
      <c r="J53" s="5" t="s">
        <v>471</v>
      </c>
      <c r="K53" s="5" t="s">
        <v>473</v>
      </c>
      <c r="L53" s="5" t="s">
        <v>474</v>
      </c>
      <c r="M53" s="5"/>
    </row>
    <row r="54" spans="1:13">
      <c r="A54" s="5"/>
      <c r="B54" s="5"/>
      <c r="C54" s="6"/>
      <c r="D54" s="5"/>
      <c r="E54" s="13"/>
      <c r="F54" s="5" t="s">
        <v>481</v>
      </c>
      <c r="G54" s="5" t="s">
        <v>471</v>
      </c>
      <c r="H54" s="5" t="s">
        <v>472</v>
      </c>
      <c r="I54" s="5" t="s">
        <v>471</v>
      </c>
      <c r="J54" s="5" t="s">
        <v>471</v>
      </c>
      <c r="K54" s="5" t="s">
        <v>473</v>
      </c>
      <c r="L54" s="5" t="s">
        <v>474</v>
      </c>
      <c r="M54" s="5"/>
    </row>
    <row r="55" spans="1:13">
      <c r="A55" s="5"/>
      <c r="B55" s="5"/>
      <c r="C55" s="6"/>
      <c r="D55" s="5"/>
      <c r="E55" s="13"/>
      <c r="F55" s="5" t="s">
        <v>479</v>
      </c>
      <c r="G55" s="5" t="s">
        <v>471</v>
      </c>
      <c r="H55" s="5" t="s">
        <v>472</v>
      </c>
      <c r="I55" s="5" t="s">
        <v>471</v>
      </c>
      <c r="J55" s="5" t="s">
        <v>471</v>
      </c>
      <c r="K55" s="5" t="s">
        <v>473</v>
      </c>
      <c r="L55" s="5" t="s">
        <v>474</v>
      </c>
      <c r="M55" s="5"/>
    </row>
    <row r="56" ht="19.5" spans="1:13">
      <c r="A56" s="5"/>
      <c r="B56" s="5"/>
      <c r="C56" s="6"/>
      <c r="D56" s="5"/>
      <c r="E56" s="13" t="s">
        <v>486</v>
      </c>
      <c r="F56" s="5" t="s">
        <v>487</v>
      </c>
      <c r="G56" s="5" t="s">
        <v>471</v>
      </c>
      <c r="H56" s="5" t="s">
        <v>472</v>
      </c>
      <c r="I56" s="5" t="s">
        <v>471</v>
      </c>
      <c r="J56" s="5" t="s">
        <v>471</v>
      </c>
      <c r="K56" s="5" t="s">
        <v>473</v>
      </c>
      <c r="L56" s="5" t="s">
        <v>474</v>
      </c>
      <c r="M56" s="5"/>
    </row>
  </sheetData>
  <mergeCells count="38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B4:B5"/>
    <mergeCell ref="B7:B16"/>
    <mergeCell ref="B17:B26"/>
    <mergeCell ref="B27:B36"/>
    <mergeCell ref="B37:B46"/>
    <mergeCell ref="B47:B56"/>
    <mergeCell ref="C4:C5"/>
    <mergeCell ref="C7:C16"/>
    <mergeCell ref="C17:C26"/>
    <mergeCell ref="C27:C36"/>
    <mergeCell ref="C37:C46"/>
    <mergeCell ref="C47:C56"/>
    <mergeCell ref="D4:D5"/>
    <mergeCell ref="D7:D16"/>
    <mergeCell ref="D17:D26"/>
    <mergeCell ref="D27:D36"/>
    <mergeCell ref="D37:D46"/>
    <mergeCell ref="D47:D56"/>
    <mergeCell ref="E7:E9"/>
    <mergeCell ref="E10:E15"/>
    <mergeCell ref="E18:E20"/>
    <mergeCell ref="E21:E26"/>
    <mergeCell ref="E27:E32"/>
    <mergeCell ref="E33:E35"/>
    <mergeCell ref="E37:E39"/>
    <mergeCell ref="E40:E45"/>
    <mergeCell ref="E47:E49"/>
    <mergeCell ref="E50:E5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5" zoomScaleNormal="145" topLeftCell="H4" workbookViewId="0">
      <selection activeCell="O9" sqref="O9"/>
    </sheetView>
  </sheetViews>
  <sheetFormatPr defaultColWidth="10" defaultRowHeight="13.5"/>
  <cols>
    <col min="1" max="1" width="6.25" style="1" customWidth="1"/>
    <col min="2" max="2" width="13.375" style="1" customWidth="1"/>
    <col min="3" max="3" width="8.375" style="1" customWidth="1"/>
    <col min="4" max="4" width="10.5" style="1" customWidth="1"/>
    <col min="5" max="6" width="9.75" style="1" customWidth="1"/>
    <col min="7" max="7" width="9.875" style="1" customWidth="1"/>
    <col min="8" max="9" width="8.25" style="1" customWidth="1"/>
    <col min="10" max="10" width="33.625" style="1" customWidth="1"/>
    <col min="11" max="11" width="7" style="1" customWidth="1"/>
    <col min="12" max="12" width="11.125" style="1" customWidth="1"/>
    <col min="13" max="13" width="17.1416666666667" style="1" customWidth="1"/>
    <col min="14" max="16" width="9.75" style="1" customWidth="1"/>
    <col min="17" max="17" width="24.375" style="1" customWidth="1"/>
    <col min="18" max="18" width="15.75" style="1" customWidth="1"/>
    <col min="19" max="19" width="9.75" style="1" customWidth="1"/>
    <col min="20" max="16384" width="10" style="1"/>
  </cols>
  <sheetData>
    <row r="1" ht="36.95" customHeight="1" spans="1:18">
      <c r="A1" s="2" t="s">
        <v>511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45" customHeight="1" spans="1:18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 t="s">
        <v>38</v>
      </c>
      <c r="R2" s="8"/>
    </row>
    <row r="3" ht="18.75" customHeight="1" spans="1:18">
      <c r="A3" s="4" t="s">
        <v>165</v>
      </c>
      <c r="B3" s="4" t="s">
        <v>166</v>
      </c>
      <c r="C3" s="4" t="s">
        <v>513</v>
      </c>
      <c r="D3" s="4"/>
      <c r="E3" s="4"/>
      <c r="F3" s="4"/>
      <c r="G3" s="4"/>
      <c r="H3" s="4"/>
      <c r="I3" s="4"/>
      <c r="J3" s="4" t="s">
        <v>514</v>
      </c>
      <c r="K3" s="4" t="s">
        <v>515</v>
      </c>
      <c r="L3" s="4"/>
      <c r="M3" s="4"/>
      <c r="N3" s="4"/>
      <c r="O3" s="4"/>
      <c r="P3" s="4"/>
      <c r="Q3" s="4"/>
      <c r="R3" s="4"/>
    </row>
    <row r="4" ht="20.45" customHeight="1" spans="1:18">
      <c r="A4" s="4"/>
      <c r="B4" s="4"/>
      <c r="C4" s="4" t="s">
        <v>456</v>
      </c>
      <c r="D4" s="4" t="s">
        <v>516</v>
      </c>
      <c r="E4" s="4"/>
      <c r="F4" s="4"/>
      <c r="G4" s="4"/>
      <c r="H4" s="4" t="s">
        <v>517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27.2" customHeight="1" spans="1:18">
      <c r="A5" s="4"/>
      <c r="B5" s="4"/>
      <c r="C5" s="4"/>
      <c r="D5" s="4" t="s">
        <v>145</v>
      </c>
      <c r="E5" s="4" t="s">
        <v>434</v>
      </c>
      <c r="F5" s="4" t="s">
        <v>149</v>
      </c>
      <c r="G5" s="4" t="s">
        <v>518</v>
      </c>
      <c r="H5" s="4" t="s">
        <v>181</v>
      </c>
      <c r="I5" s="4" t="s">
        <v>182</v>
      </c>
      <c r="J5" s="4"/>
      <c r="K5" s="4" t="s">
        <v>459</v>
      </c>
      <c r="L5" s="4" t="s">
        <v>460</v>
      </c>
      <c r="M5" s="4" t="s">
        <v>461</v>
      </c>
      <c r="N5" s="4" t="s">
        <v>466</v>
      </c>
      <c r="O5" s="4" t="s">
        <v>462</v>
      </c>
      <c r="P5" s="4" t="s">
        <v>519</v>
      </c>
      <c r="Q5" s="4" t="s">
        <v>520</v>
      </c>
      <c r="R5" s="4" t="s">
        <v>432</v>
      </c>
    </row>
    <row r="6" ht="99" customHeight="1" spans="1:18">
      <c r="A6" s="5" t="s">
        <v>2</v>
      </c>
      <c r="B6" s="5" t="s">
        <v>4</v>
      </c>
      <c r="C6" s="6">
        <v>1078.504109</v>
      </c>
      <c r="D6" s="6">
        <v>928.504109</v>
      </c>
      <c r="E6" s="6">
        <v>150</v>
      </c>
      <c r="F6" s="6"/>
      <c r="G6" s="6"/>
      <c r="H6" s="6">
        <v>857.504109</v>
      </c>
      <c r="I6" s="6">
        <v>221</v>
      </c>
      <c r="J6" s="5" t="s">
        <v>521</v>
      </c>
      <c r="K6" s="7" t="s">
        <v>478</v>
      </c>
      <c r="L6" s="7" t="s">
        <v>522</v>
      </c>
      <c r="M6" s="7" t="s">
        <v>523</v>
      </c>
      <c r="N6" s="7" t="s">
        <v>474</v>
      </c>
      <c r="O6" s="7"/>
      <c r="P6" s="7"/>
      <c r="Q6" s="7"/>
      <c r="R6" s="7" t="s">
        <v>524</v>
      </c>
    </row>
    <row r="7" ht="84" customHeight="1" spans="1:18">
      <c r="A7" s="5"/>
      <c r="B7" s="5"/>
      <c r="C7" s="6"/>
      <c r="D7" s="6"/>
      <c r="E7" s="6"/>
      <c r="F7" s="6"/>
      <c r="G7" s="6"/>
      <c r="H7" s="6"/>
      <c r="I7" s="6"/>
      <c r="J7" s="5"/>
      <c r="K7" s="7"/>
      <c r="L7" s="7" t="s">
        <v>525</v>
      </c>
      <c r="M7" s="7" t="s">
        <v>526</v>
      </c>
      <c r="N7" s="7" t="s">
        <v>474</v>
      </c>
      <c r="O7" s="7"/>
      <c r="P7" s="7"/>
      <c r="Q7" s="7"/>
      <c r="R7" s="7"/>
    </row>
    <row r="8" ht="69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 t="s">
        <v>469</v>
      </c>
      <c r="L8" s="7" t="s">
        <v>527</v>
      </c>
      <c r="M8" s="7" t="s">
        <v>528</v>
      </c>
      <c r="N8" s="7" t="s">
        <v>474</v>
      </c>
      <c r="O8" s="7"/>
      <c r="P8" s="7"/>
      <c r="Q8" s="7"/>
      <c r="R8" s="7"/>
    </row>
    <row r="9" ht="20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491</v>
      </c>
      <c r="M9" s="7" t="s">
        <v>529</v>
      </c>
      <c r="N9" s="7" t="s">
        <v>474</v>
      </c>
      <c r="O9" s="7"/>
      <c r="P9" s="7"/>
      <c r="Q9" s="7"/>
      <c r="R9" s="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2022-03-25T01:23:00Z</dcterms:created>
  <dcterms:modified xsi:type="dcterms:W3CDTF">2023-09-25T09:36:36Z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A836A4E0C454408496C17D72ED88B905</vt:lpwstr>
  </property>
</Properties>
</file>